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230" activeTab="0"/>
  </bookViews>
  <sheets>
    <sheet name="Document History Log" sheetId="1" r:id="rId1"/>
    <sheet name="STAR Claims Lag Report" sheetId="2" r:id="rId2"/>
  </sheets>
  <definedNames>
    <definedName name="_xlnm.Print_Titles" localSheetId="1">'STAR Claims Lag Report'!$1:$6</definedName>
  </definedNames>
  <calcPr fullCalcOnLoad="1"/>
</workbook>
</file>

<file path=xl/sharedStrings.xml><?xml version="1.0" encoding="utf-8"?>
<sst xmlns="http://schemas.openxmlformats.org/spreadsheetml/2006/main" count="2019" uniqueCount="264">
  <si>
    <t>TOTAL</t>
  </si>
  <si>
    <t>STAR Claims Lag Report</t>
  </si>
  <si>
    <t>Total STAR Claims Lag</t>
  </si>
  <si>
    <t>Contractor:</t>
  </si>
  <si>
    <t>SFY:</t>
  </si>
  <si>
    <t>Quarter:</t>
  </si>
  <si>
    <t>Date Submitted:</t>
  </si>
  <si>
    <t>HHSC UNIFORM MANAGED CARE MANUAL</t>
  </si>
  <si>
    <t>DOCUMENT HISTORY LOG</t>
  </si>
  <si>
    <r>
      <t>STATUS</t>
    </r>
    <r>
      <rPr>
        <b/>
        <vertAlign val="superscript"/>
        <sz val="10"/>
        <color indexed="8"/>
        <rFont val="Arial"/>
        <family val="2"/>
      </rPr>
      <t>1</t>
    </r>
  </si>
  <si>
    <t>DOCUMENT</t>
  </si>
  <si>
    <t>EFFECTIVE</t>
  </si>
  <si>
    <r>
      <t>DESCRIPTION</t>
    </r>
    <r>
      <rPr>
        <b/>
        <vertAlign val="superscript"/>
        <sz val="10"/>
        <color indexed="8"/>
        <rFont val="Arial"/>
        <family val="2"/>
      </rPr>
      <t>3</t>
    </r>
  </si>
  <si>
    <r>
      <t>REVISION</t>
    </r>
    <r>
      <rPr>
        <b/>
        <vertAlign val="superscript"/>
        <sz val="10"/>
        <rFont val="Arial"/>
        <family val="2"/>
      </rPr>
      <t>2</t>
    </r>
  </si>
  <si>
    <t>DATE</t>
  </si>
  <si>
    <t>Baseline</t>
  </si>
  <si>
    <r>
      <t>3</t>
    </r>
    <r>
      <rPr>
        <sz val="8"/>
        <rFont val="Arial"/>
        <family val="2"/>
      </rPr>
      <t xml:space="preserve">  Brief description of the changes to the document made in the revision.</t>
    </r>
  </si>
  <si>
    <t>STAR CLAIMS LAG REPORT</t>
  </si>
  <si>
    <t>Service Area:</t>
  </si>
  <si>
    <r>
      <t>1</t>
    </r>
    <r>
      <rPr>
        <sz val="8"/>
        <rFont val="Arial"/>
        <family val="2"/>
      </rPr>
      <t xml:space="preserve">  Status should be represented as “Baseline” for initial issuances, “Revision” for changes to the Baseline version, and “Cancellation” for withdrawn versions.</t>
    </r>
  </si>
  <si>
    <t>Under Age 1 Child</t>
  </si>
  <si>
    <t>Age 1-5 Child</t>
  </si>
  <si>
    <t>Age 6-14 Child</t>
  </si>
  <si>
    <t>Age 15-18 Child</t>
  </si>
  <si>
    <t>Age 19-20 Child</t>
  </si>
  <si>
    <t>TANF Adult</t>
  </si>
  <si>
    <t>Pregnant Woman</t>
  </si>
  <si>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</si>
  <si>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t>Initial version Uniform Managed Care Manual Chapter 5.6.2.11 "STAR Claims Lag Report" effective for transactions occurring on or after September 1, 2013.
Version 2.0 applies to contracts issued as a result of HHSC RFP number 529-12-0002.</t>
  </si>
  <si>
    <t>Revision</t>
  </si>
  <si>
    <t>v2.1</t>
  </si>
  <si>
    <t>Chapter 5.6.2.11 "STAR Claims Lag Report" is modified to remove the reporting periods for SFY 2012 through 2015, and to extend the reporting period through SFY 2021.  Risk group for Adoption Assistance &amp; Permanent Care Assistance (AA/PCA) added effective for transactions on and after September 1, 2017.
Version 2.1 applies to contracts issued as a result of HHSC RFP number 529-12-0002.</t>
  </si>
  <si>
    <t>Month Paid (Across)</t>
  </si>
  <si>
    <t>Month Incurred (Down)</t>
  </si>
  <si>
    <r>
      <rPr>
        <sz val="11"/>
        <color indexed="9"/>
        <rFont val="Arial"/>
        <family val="2"/>
      </rPr>
      <t>Month Paid</t>
    </r>
    <r>
      <rPr>
        <sz val="11"/>
        <rFont val="Arial"/>
        <family val="2"/>
      </rPr>
      <t xml:space="preserve"> 
Sep 2021</t>
    </r>
  </si>
  <si>
    <r>
      <rPr>
        <sz val="11"/>
        <color indexed="9"/>
        <rFont val="Arial"/>
        <family val="2"/>
      </rPr>
      <t>Month Paid</t>
    </r>
    <r>
      <rPr>
        <sz val="11"/>
        <rFont val="Arial"/>
        <family val="2"/>
      </rPr>
      <t xml:space="preserve"> 
Oct 2021</t>
    </r>
  </si>
  <si>
    <r>
      <rPr>
        <sz val="11"/>
        <color indexed="9"/>
        <rFont val="Arial"/>
        <family val="2"/>
      </rPr>
      <t>Month Paid</t>
    </r>
    <r>
      <rPr>
        <sz val="11"/>
        <rFont val="Arial"/>
        <family val="2"/>
      </rPr>
      <t xml:space="preserve"> 
Nov 2021</t>
    </r>
  </si>
  <si>
    <r>
      <rPr>
        <sz val="11"/>
        <color indexed="9"/>
        <rFont val="Arial"/>
        <family val="2"/>
      </rPr>
      <t>Month Paid</t>
    </r>
    <r>
      <rPr>
        <sz val="11"/>
        <rFont val="Arial"/>
        <family val="2"/>
      </rPr>
      <t xml:space="preserve"> 
Dec 2021</t>
    </r>
  </si>
  <si>
    <r>
      <rPr>
        <sz val="11"/>
        <color indexed="9"/>
        <rFont val="Arial"/>
        <family val="2"/>
      </rPr>
      <t>Month Paid</t>
    </r>
    <r>
      <rPr>
        <sz val="11"/>
        <rFont val="Arial"/>
        <family val="2"/>
      </rPr>
      <t xml:space="preserve"> 
Jan 2022</t>
    </r>
  </si>
  <si>
    <r>
      <rPr>
        <sz val="11"/>
        <color indexed="9"/>
        <rFont val="Arial"/>
        <family val="2"/>
      </rPr>
      <t>Month Paid</t>
    </r>
    <r>
      <rPr>
        <sz val="11"/>
        <rFont val="Arial"/>
        <family val="2"/>
      </rPr>
      <t xml:space="preserve"> 
Feb 2022</t>
    </r>
  </si>
  <si>
    <r>
      <rPr>
        <sz val="11"/>
        <color indexed="9"/>
        <rFont val="Arial"/>
        <family val="2"/>
      </rPr>
      <t>Month Paid</t>
    </r>
    <r>
      <rPr>
        <sz val="11"/>
        <rFont val="Arial"/>
        <family val="2"/>
      </rPr>
      <t xml:space="preserve"> 
Mar 2022</t>
    </r>
  </si>
  <si>
    <r>
      <rPr>
        <sz val="11"/>
        <color indexed="9"/>
        <rFont val="Arial"/>
        <family val="2"/>
      </rPr>
      <t>Month Paid</t>
    </r>
    <r>
      <rPr>
        <sz val="11"/>
        <rFont val="Arial"/>
        <family val="2"/>
      </rPr>
      <t xml:space="preserve"> 
Apr 2022</t>
    </r>
  </si>
  <si>
    <r>
      <rPr>
        <sz val="11"/>
        <color indexed="9"/>
        <rFont val="Arial"/>
        <family val="2"/>
      </rPr>
      <t>Month Paid</t>
    </r>
    <r>
      <rPr>
        <sz val="11"/>
        <rFont val="Arial"/>
        <family val="2"/>
      </rPr>
      <t xml:space="preserve"> 
May 2022</t>
    </r>
  </si>
  <si>
    <r>
      <rPr>
        <sz val="11"/>
        <color indexed="9"/>
        <rFont val="Arial"/>
        <family val="2"/>
      </rPr>
      <t>Month Paid</t>
    </r>
    <r>
      <rPr>
        <sz val="11"/>
        <rFont val="Arial"/>
        <family val="2"/>
      </rPr>
      <t xml:space="preserve"> 
Jun 2022</t>
    </r>
  </si>
  <si>
    <r>
      <rPr>
        <sz val="11"/>
        <color indexed="9"/>
        <rFont val="Arial"/>
        <family val="2"/>
      </rPr>
      <t>Month Paid</t>
    </r>
    <r>
      <rPr>
        <sz val="11"/>
        <rFont val="Arial"/>
        <family val="2"/>
      </rPr>
      <t xml:space="preserve"> 
Jul 2022</t>
    </r>
  </si>
  <si>
    <r>
      <rPr>
        <sz val="11"/>
        <color indexed="9"/>
        <rFont val="Arial"/>
        <family val="2"/>
      </rPr>
      <t>Month Paid</t>
    </r>
    <r>
      <rPr>
        <sz val="11"/>
        <rFont val="Arial"/>
        <family val="2"/>
      </rPr>
      <t xml:space="preserve"> 
Aug 2022</t>
    </r>
  </si>
  <si>
    <r>
      <rPr>
        <sz val="11"/>
        <color indexed="9"/>
        <rFont val="Arial"/>
        <family val="2"/>
      </rPr>
      <t>Month Paid</t>
    </r>
    <r>
      <rPr>
        <sz val="11"/>
        <rFont val="Arial"/>
        <family val="2"/>
      </rPr>
      <t xml:space="preserve"> 
Sep 2022</t>
    </r>
  </si>
  <si>
    <r>
      <rPr>
        <sz val="11"/>
        <color indexed="9"/>
        <rFont val="Arial"/>
        <family val="2"/>
      </rPr>
      <t>Month Paid</t>
    </r>
    <r>
      <rPr>
        <sz val="11"/>
        <rFont val="Arial"/>
        <family val="2"/>
      </rPr>
      <t xml:space="preserve"> 
Oct 2022</t>
    </r>
  </si>
  <si>
    <r>
      <rPr>
        <sz val="11"/>
        <color indexed="9"/>
        <rFont val="Arial"/>
        <family val="2"/>
      </rPr>
      <t>Month Paid</t>
    </r>
    <r>
      <rPr>
        <sz val="11"/>
        <rFont val="Arial"/>
        <family val="2"/>
      </rPr>
      <t xml:space="preserve"> 
Nov 2022</t>
    </r>
  </si>
  <si>
    <r>
      <rPr>
        <sz val="11"/>
        <color indexed="9"/>
        <rFont val="Arial"/>
        <family val="2"/>
      </rPr>
      <t>Month Paid</t>
    </r>
    <r>
      <rPr>
        <sz val="11"/>
        <rFont val="Arial"/>
        <family val="2"/>
      </rPr>
      <t xml:space="preserve"> 
Dec 2022</t>
    </r>
  </si>
  <si>
    <r>
      <rPr>
        <sz val="11"/>
        <color indexed="9"/>
        <rFont val="Arial"/>
        <family val="2"/>
      </rPr>
      <t>Month Paid</t>
    </r>
    <r>
      <rPr>
        <sz val="11"/>
        <rFont val="Arial"/>
        <family val="2"/>
      </rPr>
      <t xml:space="preserve"> 
Jan 2023</t>
    </r>
  </si>
  <si>
    <r>
      <rPr>
        <sz val="11"/>
        <color indexed="9"/>
        <rFont val="Arial"/>
        <family val="2"/>
      </rPr>
      <t>Month Paid</t>
    </r>
    <r>
      <rPr>
        <sz val="11"/>
        <rFont val="Arial"/>
        <family val="2"/>
      </rPr>
      <t xml:space="preserve"> 
Feb 2023</t>
    </r>
  </si>
  <si>
    <r>
      <rPr>
        <sz val="11"/>
        <color indexed="9"/>
        <rFont val="Arial"/>
        <family val="2"/>
      </rPr>
      <t>Month Paid</t>
    </r>
    <r>
      <rPr>
        <sz val="11"/>
        <rFont val="Arial"/>
        <family val="2"/>
      </rPr>
      <t xml:space="preserve"> 
Mar 2023</t>
    </r>
  </si>
  <si>
    <r>
      <rPr>
        <sz val="11"/>
        <color indexed="9"/>
        <rFont val="Arial"/>
        <family val="2"/>
      </rPr>
      <t>Month Paid</t>
    </r>
    <r>
      <rPr>
        <sz val="11"/>
        <rFont val="Arial"/>
        <family val="2"/>
      </rPr>
      <t xml:space="preserve"> 
Apr 2023</t>
    </r>
  </si>
  <si>
    <r>
      <rPr>
        <sz val="11"/>
        <color indexed="9"/>
        <rFont val="Arial"/>
        <family val="2"/>
      </rPr>
      <t>Month Paid</t>
    </r>
    <r>
      <rPr>
        <sz val="11"/>
        <rFont val="Arial"/>
        <family val="2"/>
      </rPr>
      <t xml:space="preserve"> 
May 2023</t>
    </r>
  </si>
  <si>
    <r>
      <rPr>
        <sz val="11"/>
        <color indexed="9"/>
        <rFont val="Arial"/>
        <family val="2"/>
      </rPr>
      <t>Month Paid</t>
    </r>
    <r>
      <rPr>
        <sz val="11"/>
        <rFont val="Arial"/>
        <family val="2"/>
      </rPr>
      <t xml:space="preserve"> 
Jun 2023</t>
    </r>
  </si>
  <si>
    <r>
      <rPr>
        <sz val="11"/>
        <color indexed="9"/>
        <rFont val="Arial"/>
        <family val="2"/>
      </rPr>
      <t>Month Paid</t>
    </r>
    <r>
      <rPr>
        <sz val="11"/>
        <rFont val="Arial"/>
        <family val="2"/>
      </rPr>
      <t xml:space="preserve"> 
Jul 2023</t>
    </r>
  </si>
  <si>
    <r>
      <rPr>
        <sz val="11"/>
        <color indexed="9"/>
        <rFont val="Arial"/>
        <family val="2"/>
      </rPr>
      <t>Month Paid</t>
    </r>
    <r>
      <rPr>
        <sz val="11"/>
        <rFont val="Arial"/>
        <family val="2"/>
      </rPr>
      <t xml:space="preserve"> 
Aug 2023</t>
    </r>
  </si>
  <si>
    <r>
      <rPr>
        <sz val="11"/>
        <color indexed="9"/>
        <rFont val="Arial"/>
        <family val="2"/>
      </rPr>
      <t>Month Paid</t>
    </r>
    <r>
      <rPr>
        <sz val="11"/>
        <rFont val="Arial"/>
        <family val="2"/>
      </rPr>
      <t xml:space="preserve"> 
Sep 2023</t>
    </r>
  </si>
  <si>
    <r>
      <rPr>
        <sz val="11"/>
        <color indexed="9"/>
        <rFont val="Arial"/>
        <family val="2"/>
      </rPr>
      <t>Month Paid</t>
    </r>
    <r>
      <rPr>
        <sz val="11"/>
        <rFont val="Arial"/>
        <family val="2"/>
      </rPr>
      <t xml:space="preserve"> 
Oct 2023</t>
    </r>
  </si>
  <si>
    <r>
      <rPr>
        <sz val="11"/>
        <color indexed="9"/>
        <rFont val="Arial"/>
        <family val="2"/>
      </rPr>
      <t>Month Paid</t>
    </r>
    <r>
      <rPr>
        <sz val="11"/>
        <rFont val="Arial"/>
        <family val="2"/>
      </rPr>
      <t xml:space="preserve"> 
Nov 2023</t>
    </r>
  </si>
  <si>
    <r>
      <rPr>
        <sz val="11"/>
        <color indexed="9"/>
        <rFont val="Arial"/>
        <family val="2"/>
      </rPr>
      <t>Month Paid</t>
    </r>
    <r>
      <rPr>
        <sz val="11"/>
        <rFont val="Arial"/>
        <family val="2"/>
      </rPr>
      <t xml:space="preserve"> 
Dec 2023</t>
    </r>
  </si>
  <si>
    <r>
      <rPr>
        <sz val="11"/>
        <color indexed="9"/>
        <rFont val="Arial"/>
        <family val="2"/>
      </rPr>
      <t>Month Paid</t>
    </r>
    <r>
      <rPr>
        <sz val="11"/>
        <rFont val="Arial"/>
        <family val="2"/>
      </rPr>
      <t xml:space="preserve"> 
Jan 2024</t>
    </r>
  </si>
  <si>
    <r>
      <rPr>
        <sz val="11"/>
        <color indexed="9"/>
        <rFont val="Arial"/>
        <family val="2"/>
      </rPr>
      <t>Month Paid</t>
    </r>
    <r>
      <rPr>
        <sz val="11"/>
        <rFont val="Arial"/>
        <family val="2"/>
      </rPr>
      <t xml:space="preserve"> 
Feb 2024</t>
    </r>
  </si>
  <si>
    <r>
      <rPr>
        <sz val="11"/>
        <color indexed="9"/>
        <rFont val="Arial"/>
        <family val="2"/>
      </rPr>
      <t>Month Paid</t>
    </r>
    <r>
      <rPr>
        <sz val="11"/>
        <rFont val="Arial"/>
        <family val="2"/>
      </rPr>
      <t xml:space="preserve"> 
Mar 2024</t>
    </r>
  </si>
  <si>
    <r>
      <rPr>
        <sz val="11"/>
        <color indexed="9"/>
        <rFont val="Arial"/>
        <family val="2"/>
      </rPr>
      <t>Month Paid</t>
    </r>
    <r>
      <rPr>
        <sz val="11"/>
        <rFont val="Arial"/>
        <family val="2"/>
      </rPr>
      <t xml:space="preserve"> 
Apr 2024</t>
    </r>
  </si>
  <si>
    <r>
      <rPr>
        <sz val="11"/>
        <color indexed="9"/>
        <rFont val="Arial"/>
        <family val="2"/>
      </rPr>
      <t>Month Paid</t>
    </r>
    <r>
      <rPr>
        <sz val="11"/>
        <rFont val="Arial"/>
        <family val="2"/>
      </rPr>
      <t xml:space="preserve"> 
May 2024</t>
    </r>
  </si>
  <si>
    <r>
      <rPr>
        <sz val="11"/>
        <color indexed="9"/>
        <rFont val="Arial"/>
        <family val="2"/>
      </rPr>
      <t>Month Paid</t>
    </r>
    <r>
      <rPr>
        <sz val="11"/>
        <rFont val="Arial"/>
        <family val="2"/>
      </rPr>
      <t xml:space="preserve"> 
Jun 2024</t>
    </r>
  </si>
  <si>
    <r>
      <rPr>
        <sz val="11"/>
        <color indexed="9"/>
        <rFont val="Arial"/>
        <family val="2"/>
      </rPr>
      <t>Month Paid</t>
    </r>
    <r>
      <rPr>
        <sz val="11"/>
        <rFont val="Arial"/>
        <family val="2"/>
      </rPr>
      <t xml:space="preserve"> 
Jul 2024</t>
    </r>
  </si>
  <si>
    <r>
      <rPr>
        <sz val="11"/>
        <color indexed="9"/>
        <rFont val="Arial"/>
        <family val="2"/>
      </rPr>
      <t>Month Paid</t>
    </r>
    <r>
      <rPr>
        <sz val="11"/>
        <rFont val="Arial"/>
        <family val="2"/>
      </rPr>
      <t xml:space="preserve"> 
Aug 2024</t>
    </r>
  </si>
  <si>
    <r>
      <rPr>
        <sz val="11"/>
        <color indexed="9"/>
        <rFont val="Arial"/>
        <family val="2"/>
      </rPr>
      <t>Month Paid</t>
    </r>
    <r>
      <rPr>
        <sz val="11"/>
        <rFont val="Arial"/>
        <family val="2"/>
      </rPr>
      <t xml:space="preserve"> 
Sep 2015</t>
    </r>
  </si>
  <si>
    <r>
      <rPr>
        <sz val="11"/>
        <color indexed="9"/>
        <rFont val="Arial"/>
        <family val="2"/>
      </rPr>
      <t>Month Paid</t>
    </r>
    <r>
      <rPr>
        <sz val="11"/>
        <rFont val="Arial"/>
        <family val="2"/>
      </rPr>
      <t xml:space="preserve"> 
Oct 2015</t>
    </r>
  </si>
  <si>
    <r>
      <rPr>
        <sz val="11"/>
        <color indexed="9"/>
        <rFont val="Arial"/>
        <family val="2"/>
      </rPr>
      <t>Month Paid</t>
    </r>
    <r>
      <rPr>
        <sz val="11"/>
        <rFont val="Arial"/>
        <family val="2"/>
      </rPr>
      <t xml:space="preserve"> 
Nov 2015</t>
    </r>
  </si>
  <si>
    <r>
      <rPr>
        <sz val="11"/>
        <color indexed="9"/>
        <rFont val="Arial"/>
        <family val="2"/>
      </rPr>
      <t>Month Paid</t>
    </r>
    <r>
      <rPr>
        <sz val="11"/>
        <rFont val="Arial"/>
        <family val="2"/>
      </rPr>
      <t xml:space="preserve"> 
Dec 2015</t>
    </r>
  </si>
  <si>
    <r>
      <rPr>
        <sz val="11"/>
        <color indexed="9"/>
        <rFont val="Arial"/>
        <family val="2"/>
      </rPr>
      <t>Month Paid</t>
    </r>
    <r>
      <rPr>
        <sz val="11"/>
        <rFont val="Arial"/>
        <family val="2"/>
      </rPr>
      <t xml:space="preserve"> 
Jan 2016</t>
    </r>
  </si>
  <si>
    <r>
      <rPr>
        <sz val="11"/>
        <color indexed="9"/>
        <rFont val="Arial"/>
        <family val="2"/>
      </rPr>
      <t>Month Paid</t>
    </r>
    <r>
      <rPr>
        <sz val="11"/>
        <rFont val="Arial"/>
        <family val="2"/>
      </rPr>
      <t xml:space="preserve"> 
Feb 2016</t>
    </r>
  </si>
  <si>
    <r>
      <rPr>
        <sz val="11"/>
        <color indexed="9"/>
        <rFont val="Arial"/>
        <family val="2"/>
      </rPr>
      <t>Month Paid</t>
    </r>
    <r>
      <rPr>
        <sz val="11"/>
        <rFont val="Arial"/>
        <family val="2"/>
      </rPr>
      <t xml:space="preserve"> 
Mar 2016</t>
    </r>
  </si>
  <si>
    <r>
      <rPr>
        <sz val="11"/>
        <color indexed="9"/>
        <rFont val="Arial"/>
        <family val="2"/>
      </rPr>
      <t>Month Paid</t>
    </r>
    <r>
      <rPr>
        <sz val="11"/>
        <rFont val="Arial"/>
        <family val="2"/>
      </rPr>
      <t xml:space="preserve"> 
Apr 2016</t>
    </r>
  </si>
  <si>
    <r>
      <rPr>
        <sz val="11"/>
        <color indexed="9"/>
        <rFont val="Arial"/>
        <family val="2"/>
      </rPr>
      <t>Month Paid</t>
    </r>
    <r>
      <rPr>
        <sz val="11"/>
        <rFont val="Arial"/>
        <family val="2"/>
      </rPr>
      <t xml:space="preserve"> 
May 2016</t>
    </r>
  </si>
  <si>
    <r>
      <rPr>
        <sz val="11"/>
        <color indexed="9"/>
        <rFont val="Arial"/>
        <family val="2"/>
      </rPr>
      <t>Month Paid</t>
    </r>
    <r>
      <rPr>
        <sz val="11"/>
        <rFont val="Arial"/>
        <family val="2"/>
      </rPr>
      <t xml:space="preserve"> 
Jun 2016</t>
    </r>
  </si>
  <si>
    <r>
      <rPr>
        <sz val="11"/>
        <color indexed="9"/>
        <rFont val="Arial"/>
        <family val="2"/>
      </rPr>
      <t>Month Paid</t>
    </r>
    <r>
      <rPr>
        <sz val="11"/>
        <rFont val="Arial"/>
        <family val="2"/>
      </rPr>
      <t xml:space="preserve"> 
Jul 2016</t>
    </r>
  </si>
  <si>
    <r>
      <rPr>
        <sz val="11"/>
        <color indexed="9"/>
        <rFont val="Arial"/>
        <family val="2"/>
      </rPr>
      <t>Month Paid</t>
    </r>
    <r>
      <rPr>
        <sz val="11"/>
        <rFont val="Arial"/>
        <family val="2"/>
      </rPr>
      <t xml:space="preserve"> 
Aug 2016</t>
    </r>
  </si>
  <si>
    <r>
      <rPr>
        <sz val="11"/>
        <color indexed="9"/>
        <rFont val="Arial"/>
        <family val="2"/>
      </rPr>
      <t>Month Paid</t>
    </r>
    <r>
      <rPr>
        <sz val="11"/>
        <rFont val="Arial"/>
        <family val="2"/>
      </rPr>
      <t xml:space="preserve"> 
Sep 2016</t>
    </r>
  </si>
  <si>
    <r>
      <rPr>
        <sz val="11"/>
        <color indexed="9"/>
        <rFont val="Arial"/>
        <family val="2"/>
      </rPr>
      <t>Month Paid</t>
    </r>
    <r>
      <rPr>
        <sz val="11"/>
        <rFont val="Arial"/>
        <family val="2"/>
      </rPr>
      <t xml:space="preserve"> 
Oct 2016</t>
    </r>
  </si>
  <si>
    <r>
      <rPr>
        <sz val="11"/>
        <color indexed="9"/>
        <rFont val="Arial"/>
        <family val="2"/>
      </rPr>
      <t>Month Paid</t>
    </r>
    <r>
      <rPr>
        <sz val="11"/>
        <rFont val="Arial"/>
        <family val="2"/>
      </rPr>
      <t xml:space="preserve"> 
Nov 2016</t>
    </r>
  </si>
  <si>
    <r>
      <rPr>
        <sz val="11"/>
        <color indexed="9"/>
        <rFont val="Arial"/>
        <family val="2"/>
      </rPr>
      <t>Month Paid</t>
    </r>
    <r>
      <rPr>
        <sz val="11"/>
        <rFont val="Arial"/>
        <family val="2"/>
      </rPr>
      <t xml:space="preserve"> 
Dec 2016</t>
    </r>
  </si>
  <si>
    <r>
      <rPr>
        <sz val="11"/>
        <color indexed="9"/>
        <rFont val="Arial"/>
        <family val="2"/>
      </rPr>
      <t>Month Paid</t>
    </r>
    <r>
      <rPr>
        <sz val="11"/>
        <rFont val="Arial"/>
        <family val="2"/>
      </rPr>
      <t xml:space="preserve"> 
Jan 2017</t>
    </r>
  </si>
  <si>
    <r>
      <rPr>
        <sz val="11"/>
        <color indexed="9"/>
        <rFont val="Arial"/>
        <family val="2"/>
      </rPr>
      <t>Month Paid</t>
    </r>
    <r>
      <rPr>
        <sz val="11"/>
        <rFont val="Arial"/>
        <family val="2"/>
      </rPr>
      <t xml:space="preserve"> 
Feb 2017</t>
    </r>
  </si>
  <si>
    <r>
      <rPr>
        <sz val="11"/>
        <color indexed="9"/>
        <rFont val="Arial"/>
        <family val="2"/>
      </rPr>
      <t>Month Paid</t>
    </r>
    <r>
      <rPr>
        <sz val="11"/>
        <rFont val="Arial"/>
        <family val="2"/>
      </rPr>
      <t xml:space="preserve"> 
Mar 2017</t>
    </r>
  </si>
  <si>
    <r>
      <rPr>
        <sz val="11"/>
        <color indexed="9"/>
        <rFont val="Arial"/>
        <family val="2"/>
      </rPr>
      <t>Month Paid</t>
    </r>
    <r>
      <rPr>
        <sz val="11"/>
        <rFont val="Arial"/>
        <family val="2"/>
      </rPr>
      <t xml:space="preserve"> 
Apr 2017</t>
    </r>
  </si>
  <si>
    <r>
      <rPr>
        <sz val="11"/>
        <color indexed="9"/>
        <rFont val="Arial"/>
        <family val="2"/>
      </rPr>
      <t>Month Paid</t>
    </r>
    <r>
      <rPr>
        <sz val="11"/>
        <rFont val="Arial"/>
        <family val="2"/>
      </rPr>
      <t xml:space="preserve"> 
May 2017</t>
    </r>
  </si>
  <si>
    <r>
      <rPr>
        <sz val="11"/>
        <color indexed="9"/>
        <rFont val="Arial"/>
        <family val="2"/>
      </rPr>
      <t>Month Paid</t>
    </r>
    <r>
      <rPr>
        <sz val="11"/>
        <rFont val="Arial"/>
        <family val="2"/>
      </rPr>
      <t xml:space="preserve"> 
Jun 2017</t>
    </r>
  </si>
  <si>
    <r>
      <rPr>
        <sz val="11"/>
        <color indexed="9"/>
        <rFont val="Arial"/>
        <family val="2"/>
      </rPr>
      <t>Month Paid</t>
    </r>
    <r>
      <rPr>
        <sz val="11"/>
        <rFont val="Arial"/>
        <family val="2"/>
      </rPr>
      <t xml:space="preserve"> 
Jul 2017</t>
    </r>
  </si>
  <si>
    <r>
      <rPr>
        <sz val="11"/>
        <color indexed="9"/>
        <rFont val="Arial"/>
        <family val="2"/>
      </rPr>
      <t>Month Paid</t>
    </r>
    <r>
      <rPr>
        <sz val="11"/>
        <rFont val="Arial"/>
        <family val="2"/>
      </rPr>
      <t xml:space="preserve"> 
Aug 2017</t>
    </r>
  </si>
  <si>
    <r>
      <rPr>
        <sz val="11"/>
        <color indexed="9"/>
        <rFont val="Arial"/>
        <family val="2"/>
      </rPr>
      <t>Month Paid</t>
    </r>
    <r>
      <rPr>
        <sz val="11"/>
        <rFont val="Arial"/>
        <family val="2"/>
      </rPr>
      <t xml:space="preserve"> 
Sep 2017</t>
    </r>
  </si>
  <si>
    <r>
      <rPr>
        <sz val="11"/>
        <color indexed="9"/>
        <rFont val="Arial"/>
        <family val="2"/>
      </rPr>
      <t>Month Paid</t>
    </r>
    <r>
      <rPr>
        <sz val="11"/>
        <rFont val="Arial"/>
        <family val="2"/>
      </rPr>
      <t xml:space="preserve"> 
Oct 2017</t>
    </r>
  </si>
  <si>
    <r>
      <rPr>
        <sz val="11"/>
        <color indexed="9"/>
        <rFont val="Arial"/>
        <family val="2"/>
      </rPr>
      <t>Month Paid</t>
    </r>
    <r>
      <rPr>
        <sz val="11"/>
        <rFont val="Arial"/>
        <family val="2"/>
      </rPr>
      <t xml:space="preserve"> 
Nov 2017</t>
    </r>
  </si>
  <si>
    <r>
      <rPr>
        <sz val="11"/>
        <color indexed="9"/>
        <rFont val="Arial"/>
        <family val="2"/>
      </rPr>
      <t>Month Paid</t>
    </r>
    <r>
      <rPr>
        <sz val="11"/>
        <rFont val="Arial"/>
        <family val="2"/>
      </rPr>
      <t xml:space="preserve"> 
Dec 2017</t>
    </r>
  </si>
  <si>
    <r>
      <rPr>
        <sz val="11"/>
        <color indexed="9"/>
        <rFont val="Arial"/>
        <family val="2"/>
      </rPr>
      <t>Month Paid</t>
    </r>
    <r>
      <rPr>
        <sz val="11"/>
        <rFont val="Arial"/>
        <family val="2"/>
      </rPr>
      <t xml:space="preserve"> 
Jan 2018</t>
    </r>
  </si>
  <si>
    <r>
      <rPr>
        <sz val="11"/>
        <color indexed="9"/>
        <rFont val="Arial"/>
        <family val="2"/>
      </rPr>
      <t>Month Paid</t>
    </r>
    <r>
      <rPr>
        <sz val="11"/>
        <rFont val="Arial"/>
        <family val="2"/>
      </rPr>
      <t xml:space="preserve"> 
Feb 2018</t>
    </r>
  </si>
  <si>
    <r>
      <rPr>
        <sz val="11"/>
        <color indexed="9"/>
        <rFont val="Arial"/>
        <family val="2"/>
      </rPr>
      <t>Month Paid</t>
    </r>
    <r>
      <rPr>
        <sz val="11"/>
        <rFont val="Arial"/>
        <family val="2"/>
      </rPr>
      <t xml:space="preserve"> 
Mar 2018</t>
    </r>
  </si>
  <si>
    <r>
      <rPr>
        <sz val="11"/>
        <color indexed="9"/>
        <rFont val="Arial"/>
        <family val="2"/>
      </rPr>
      <t>Month Paid</t>
    </r>
    <r>
      <rPr>
        <sz val="11"/>
        <rFont val="Arial"/>
        <family val="2"/>
      </rPr>
      <t xml:space="preserve"> 
Apr 2018</t>
    </r>
  </si>
  <si>
    <r>
      <rPr>
        <sz val="11"/>
        <color indexed="9"/>
        <rFont val="Arial"/>
        <family val="2"/>
      </rPr>
      <t>Month Paid</t>
    </r>
    <r>
      <rPr>
        <sz val="11"/>
        <rFont val="Arial"/>
        <family val="2"/>
      </rPr>
      <t xml:space="preserve"> 
May 2018</t>
    </r>
  </si>
  <si>
    <r>
      <rPr>
        <sz val="11"/>
        <color indexed="9"/>
        <rFont val="Arial"/>
        <family val="2"/>
      </rPr>
      <t>Month Paid</t>
    </r>
    <r>
      <rPr>
        <sz val="11"/>
        <rFont val="Arial"/>
        <family val="2"/>
      </rPr>
      <t xml:space="preserve"> 
Jun 2018</t>
    </r>
  </si>
  <si>
    <r>
      <rPr>
        <sz val="11"/>
        <color indexed="9"/>
        <rFont val="Arial"/>
        <family val="2"/>
      </rPr>
      <t>Month Paid</t>
    </r>
    <r>
      <rPr>
        <sz val="11"/>
        <rFont val="Arial"/>
        <family val="2"/>
      </rPr>
      <t xml:space="preserve"> 
Jul 2018</t>
    </r>
  </si>
  <si>
    <r>
      <rPr>
        <sz val="11"/>
        <color indexed="9"/>
        <rFont val="Arial"/>
        <family val="2"/>
      </rPr>
      <t>Month Paid</t>
    </r>
    <r>
      <rPr>
        <sz val="11"/>
        <rFont val="Arial"/>
        <family val="2"/>
      </rPr>
      <t xml:space="preserve"> 
Aug 2018</t>
    </r>
  </si>
  <si>
    <r>
      <rPr>
        <sz val="11"/>
        <color indexed="9"/>
        <rFont val="Arial"/>
        <family val="2"/>
      </rPr>
      <t>Month Paid</t>
    </r>
    <r>
      <rPr>
        <sz val="11"/>
        <rFont val="Arial"/>
        <family val="2"/>
      </rPr>
      <t xml:space="preserve"> 
Sep 2018</t>
    </r>
  </si>
  <si>
    <r>
      <rPr>
        <sz val="11"/>
        <color indexed="9"/>
        <rFont val="Arial"/>
        <family val="2"/>
      </rPr>
      <t>Month Paid</t>
    </r>
    <r>
      <rPr>
        <sz val="11"/>
        <rFont val="Arial"/>
        <family val="2"/>
      </rPr>
      <t xml:space="preserve"> 
Oct 2018</t>
    </r>
  </si>
  <si>
    <r>
      <rPr>
        <sz val="11"/>
        <color indexed="9"/>
        <rFont val="Arial"/>
        <family val="2"/>
      </rPr>
      <t>Month Paid</t>
    </r>
    <r>
      <rPr>
        <sz val="11"/>
        <rFont val="Arial"/>
        <family val="2"/>
      </rPr>
      <t xml:space="preserve"> 
Nov 2018</t>
    </r>
  </si>
  <si>
    <r>
      <rPr>
        <sz val="11"/>
        <color indexed="9"/>
        <rFont val="Arial"/>
        <family val="2"/>
      </rPr>
      <t>Month Paid</t>
    </r>
    <r>
      <rPr>
        <sz val="11"/>
        <rFont val="Arial"/>
        <family val="2"/>
      </rPr>
      <t xml:space="preserve"> 
Dec 2018</t>
    </r>
  </si>
  <si>
    <r>
      <rPr>
        <sz val="11"/>
        <color indexed="9"/>
        <rFont val="Arial"/>
        <family val="2"/>
      </rPr>
      <t>Month Paid</t>
    </r>
    <r>
      <rPr>
        <sz val="11"/>
        <rFont val="Arial"/>
        <family val="2"/>
      </rPr>
      <t xml:space="preserve"> 
Jan 2019</t>
    </r>
  </si>
  <si>
    <r>
      <rPr>
        <sz val="11"/>
        <color indexed="9"/>
        <rFont val="Arial"/>
        <family val="2"/>
      </rPr>
      <t>Month Paid</t>
    </r>
    <r>
      <rPr>
        <sz val="11"/>
        <rFont val="Arial"/>
        <family val="2"/>
      </rPr>
      <t xml:space="preserve"> 
Feb 2019</t>
    </r>
  </si>
  <si>
    <r>
      <rPr>
        <sz val="11"/>
        <color indexed="9"/>
        <rFont val="Arial"/>
        <family val="2"/>
      </rPr>
      <t>Month Paid</t>
    </r>
    <r>
      <rPr>
        <sz val="11"/>
        <rFont val="Arial"/>
        <family val="2"/>
      </rPr>
      <t xml:space="preserve"> 
Mar 2019</t>
    </r>
  </si>
  <si>
    <r>
      <rPr>
        <sz val="11"/>
        <color indexed="9"/>
        <rFont val="Arial"/>
        <family val="2"/>
      </rPr>
      <t>Month Paid</t>
    </r>
    <r>
      <rPr>
        <sz val="11"/>
        <rFont val="Arial"/>
        <family val="2"/>
      </rPr>
      <t xml:space="preserve"> 
Apr 2019</t>
    </r>
  </si>
  <si>
    <r>
      <rPr>
        <sz val="11"/>
        <color indexed="9"/>
        <rFont val="Arial"/>
        <family val="2"/>
      </rPr>
      <t>Month Paid</t>
    </r>
    <r>
      <rPr>
        <sz val="11"/>
        <rFont val="Arial"/>
        <family val="2"/>
      </rPr>
      <t xml:space="preserve"> 
May 2019</t>
    </r>
  </si>
  <si>
    <r>
      <rPr>
        <sz val="11"/>
        <color indexed="9"/>
        <rFont val="Arial"/>
        <family val="2"/>
      </rPr>
      <t>Month Paid</t>
    </r>
    <r>
      <rPr>
        <sz val="11"/>
        <rFont val="Arial"/>
        <family val="2"/>
      </rPr>
      <t xml:space="preserve"> 
Jun 2019</t>
    </r>
  </si>
  <si>
    <r>
      <rPr>
        <sz val="11"/>
        <color indexed="9"/>
        <rFont val="Arial"/>
        <family val="2"/>
      </rPr>
      <t>Month Paid</t>
    </r>
    <r>
      <rPr>
        <sz val="11"/>
        <rFont val="Arial"/>
        <family val="2"/>
      </rPr>
      <t xml:space="preserve"> 
Jul 2019</t>
    </r>
  </si>
  <si>
    <r>
      <rPr>
        <sz val="11"/>
        <color indexed="9"/>
        <rFont val="Arial"/>
        <family val="2"/>
      </rPr>
      <t>Month Paid</t>
    </r>
    <r>
      <rPr>
        <sz val="11"/>
        <rFont val="Arial"/>
        <family val="2"/>
      </rPr>
      <t xml:space="preserve"> 
Aug 2019</t>
    </r>
  </si>
  <si>
    <r>
      <rPr>
        <sz val="11"/>
        <color indexed="9"/>
        <rFont val="Arial"/>
        <family val="2"/>
      </rPr>
      <t>Month Paid</t>
    </r>
    <r>
      <rPr>
        <sz val="11"/>
        <rFont val="Arial"/>
        <family val="2"/>
      </rPr>
      <t xml:space="preserve"> 
Sep 2019</t>
    </r>
  </si>
  <si>
    <r>
      <rPr>
        <sz val="11"/>
        <color indexed="9"/>
        <rFont val="Arial"/>
        <family val="2"/>
      </rPr>
      <t>Month Paid</t>
    </r>
    <r>
      <rPr>
        <sz val="11"/>
        <rFont val="Arial"/>
        <family val="2"/>
      </rPr>
      <t xml:space="preserve"> 
Oct 2019</t>
    </r>
  </si>
  <si>
    <r>
      <rPr>
        <sz val="11"/>
        <color indexed="9"/>
        <rFont val="Arial"/>
        <family val="2"/>
      </rPr>
      <t>Month Paid</t>
    </r>
    <r>
      <rPr>
        <sz val="11"/>
        <rFont val="Arial"/>
        <family val="2"/>
      </rPr>
      <t xml:space="preserve"> 
Nov 2019</t>
    </r>
  </si>
  <si>
    <r>
      <rPr>
        <sz val="11"/>
        <color indexed="9"/>
        <rFont val="Arial"/>
        <family val="2"/>
      </rPr>
      <t>Month Paid</t>
    </r>
    <r>
      <rPr>
        <sz val="11"/>
        <rFont val="Arial"/>
        <family val="2"/>
      </rPr>
      <t xml:space="preserve"> 
Dec 2019</t>
    </r>
  </si>
  <si>
    <r>
      <rPr>
        <sz val="11"/>
        <color indexed="9"/>
        <rFont val="Arial"/>
        <family val="2"/>
      </rPr>
      <t>Month Paid</t>
    </r>
    <r>
      <rPr>
        <sz val="11"/>
        <rFont val="Arial"/>
        <family val="2"/>
      </rPr>
      <t xml:space="preserve"> 
Jan 2020</t>
    </r>
  </si>
  <si>
    <r>
      <rPr>
        <sz val="11"/>
        <color indexed="9"/>
        <rFont val="Arial"/>
        <family val="2"/>
      </rPr>
      <t>Month Paid</t>
    </r>
    <r>
      <rPr>
        <sz val="11"/>
        <rFont val="Arial"/>
        <family val="2"/>
      </rPr>
      <t xml:space="preserve"> 
Feb 2020</t>
    </r>
  </si>
  <si>
    <r>
      <rPr>
        <sz val="11"/>
        <color indexed="9"/>
        <rFont val="Arial"/>
        <family val="2"/>
      </rPr>
      <t>Month Paid</t>
    </r>
    <r>
      <rPr>
        <sz val="11"/>
        <rFont val="Arial"/>
        <family val="2"/>
      </rPr>
      <t xml:space="preserve"> 
Mar 2020</t>
    </r>
  </si>
  <si>
    <r>
      <rPr>
        <sz val="11"/>
        <color indexed="9"/>
        <rFont val="Arial"/>
        <family val="2"/>
      </rPr>
      <t>Month Paid</t>
    </r>
    <r>
      <rPr>
        <sz val="11"/>
        <rFont val="Arial"/>
        <family val="2"/>
      </rPr>
      <t xml:space="preserve"> 
Apr 2020</t>
    </r>
  </si>
  <si>
    <r>
      <rPr>
        <sz val="11"/>
        <color indexed="9"/>
        <rFont val="Arial"/>
        <family val="2"/>
      </rPr>
      <t>Month Paid</t>
    </r>
    <r>
      <rPr>
        <sz val="11"/>
        <rFont val="Arial"/>
        <family val="2"/>
      </rPr>
      <t xml:space="preserve"> 
May 2020</t>
    </r>
  </si>
  <si>
    <r>
      <rPr>
        <sz val="11"/>
        <color indexed="9"/>
        <rFont val="Arial"/>
        <family val="2"/>
      </rPr>
      <t>Month Paid</t>
    </r>
    <r>
      <rPr>
        <sz val="11"/>
        <rFont val="Arial"/>
        <family val="2"/>
      </rPr>
      <t xml:space="preserve"> 
Jun 2020</t>
    </r>
  </si>
  <si>
    <r>
      <rPr>
        <sz val="11"/>
        <color indexed="9"/>
        <rFont val="Arial"/>
        <family val="2"/>
      </rPr>
      <t>Month Paid</t>
    </r>
    <r>
      <rPr>
        <sz val="11"/>
        <rFont val="Arial"/>
        <family val="2"/>
      </rPr>
      <t xml:space="preserve"> 
Jul 2020</t>
    </r>
  </si>
  <si>
    <r>
      <rPr>
        <sz val="11"/>
        <color indexed="9"/>
        <rFont val="Arial"/>
        <family val="2"/>
      </rPr>
      <t>Month Paid</t>
    </r>
    <r>
      <rPr>
        <sz val="11"/>
        <rFont val="Arial"/>
        <family val="2"/>
      </rPr>
      <t xml:space="preserve"> 
Aug 2020</t>
    </r>
  </si>
  <si>
    <r>
      <rPr>
        <sz val="11"/>
        <color indexed="9"/>
        <rFont val="Arial"/>
        <family val="2"/>
      </rPr>
      <t>Month Paid</t>
    </r>
    <r>
      <rPr>
        <sz val="11"/>
        <rFont val="Arial"/>
        <family val="2"/>
      </rPr>
      <t xml:space="preserve"> 
Sep 2020</t>
    </r>
  </si>
  <si>
    <r>
      <rPr>
        <sz val="11"/>
        <color indexed="9"/>
        <rFont val="Arial"/>
        <family val="2"/>
      </rPr>
      <t>Month Paid</t>
    </r>
    <r>
      <rPr>
        <sz val="11"/>
        <rFont val="Arial"/>
        <family val="2"/>
      </rPr>
      <t xml:space="preserve"> 
Oct 2020</t>
    </r>
  </si>
  <si>
    <r>
      <rPr>
        <sz val="11"/>
        <color indexed="9"/>
        <rFont val="Arial"/>
        <family val="2"/>
      </rPr>
      <t>Month Paid</t>
    </r>
    <r>
      <rPr>
        <sz val="11"/>
        <rFont val="Arial"/>
        <family val="2"/>
      </rPr>
      <t xml:space="preserve"> 
Nov 2020</t>
    </r>
  </si>
  <si>
    <r>
      <rPr>
        <sz val="11"/>
        <color indexed="9"/>
        <rFont val="Arial"/>
        <family val="2"/>
      </rPr>
      <t>Month Paid</t>
    </r>
    <r>
      <rPr>
        <sz val="11"/>
        <rFont val="Arial"/>
        <family val="2"/>
      </rPr>
      <t xml:space="preserve"> 
Dec 2020</t>
    </r>
  </si>
  <si>
    <r>
      <rPr>
        <sz val="11"/>
        <color indexed="9"/>
        <rFont val="Arial"/>
        <family val="2"/>
      </rPr>
      <t>Month Paid</t>
    </r>
    <r>
      <rPr>
        <sz val="11"/>
        <rFont val="Arial"/>
        <family val="2"/>
      </rPr>
      <t xml:space="preserve"> 
Jan 2021</t>
    </r>
  </si>
  <si>
    <r>
      <rPr>
        <sz val="11"/>
        <color indexed="9"/>
        <rFont val="Arial"/>
        <family val="2"/>
      </rPr>
      <t>Month Paid</t>
    </r>
    <r>
      <rPr>
        <sz val="11"/>
        <rFont val="Arial"/>
        <family val="2"/>
      </rPr>
      <t xml:space="preserve"> 
Feb 2021</t>
    </r>
  </si>
  <si>
    <r>
      <rPr>
        <sz val="11"/>
        <color indexed="9"/>
        <rFont val="Arial"/>
        <family val="2"/>
      </rPr>
      <t>Month Paid</t>
    </r>
    <r>
      <rPr>
        <sz val="11"/>
        <rFont val="Arial"/>
        <family val="2"/>
      </rPr>
      <t xml:space="preserve"> 
Mar 2021</t>
    </r>
  </si>
  <si>
    <r>
      <rPr>
        <sz val="11"/>
        <color indexed="9"/>
        <rFont val="Arial"/>
        <family val="2"/>
      </rPr>
      <t>Month Paid</t>
    </r>
    <r>
      <rPr>
        <sz val="11"/>
        <rFont val="Arial"/>
        <family val="2"/>
      </rPr>
      <t xml:space="preserve"> 
Apr 2021</t>
    </r>
  </si>
  <si>
    <r>
      <rPr>
        <sz val="11"/>
        <color indexed="9"/>
        <rFont val="Arial"/>
        <family val="2"/>
      </rPr>
      <t>Month Paid</t>
    </r>
    <r>
      <rPr>
        <sz val="11"/>
        <rFont val="Arial"/>
        <family val="2"/>
      </rPr>
      <t xml:space="preserve"> 
May 2021</t>
    </r>
  </si>
  <si>
    <r>
      <rPr>
        <sz val="11"/>
        <color indexed="9"/>
        <rFont val="Arial"/>
        <family val="2"/>
      </rPr>
      <t>Month Paid</t>
    </r>
    <r>
      <rPr>
        <sz val="11"/>
        <rFont val="Arial"/>
        <family val="2"/>
      </rPr>
      <t xml:space="preserve"> 
Jun 2021</t>
    </r>
  </si>
  <si>
    <r>
      <rPr>
        <sz val="11"/>
        <color indexed="9"/>
        <rFont val="Arial"/>
        <family val="2"/>
      </rPr>
      <t>Month Paid</t>
    </r>
    <r>
      <rPr>
        <sz val="11"/>
        <rFont val="Arial"/>
        <family val="2"/>
      </rPr>
      <t xml:space="preserve"> 
Jul 2021</t>
    </r>
  </si>
  <si>
    <r>
      <rPr>
        <sz val="11"/>
        <color indexed="9"/>
        <rFont val="Arial"/>
        <family val="2"/>
      </rPr>
      <t>Month Paid</t>
    </r>
    <r>
      <rPr>
        <sz val="11"/>
        <rFont val="Arial"/>
        <family val="2"/>
      </rPr>
      <t xml:space="preserve"> 
Aug 2021</t>
    </r>
  </si>
  <si>
    <r>
      <rPr>
        <sz val="11"/>
        <color indexed="9"/>
        <rFont val="Arial"/>
        <family val="2"/>
      </rPr>
      <t>Month Incurred</t>
    </r>
    <r>
      <rPr>
        <sz val="11"/>
        <rFont val="Arial"/>
        <family val="2"/>
      </rPr>
      <t xml:space="preserve"> Aug 2021</t>
    </r>
  </si>
  <si>
    <r>
      <rPr>
        <sz val="11"/>
        <color indexed="9"/>
        <rFont val="Arial"/>
        <family val="2"/>
      </rPr>
      <t>Month Incurred</t>
    </r>
    <r>
      <rPr>
        <sz val="11"/>
        <rFont val="Arial"/>
        <family val="2"/>
      </rPr>
      <t xml:space="preserve"> Sep 2021</t>
    </r>
  </si>
  <si>
    <r>
      <rPr>
        <sz val="11"/>
        <color indexed="9"/>
        <rFont val="Arial"/>
        <family val="2"/>
      </rPr>
      <t>Month Incurred</t>
    </r>
    <r>
      <rPr>
        <sz val="11"/>
        <rFont val="Arial"/>
        <family val="2"/>
      </rPr>
      <t xml:space="preserve"> Oct 2021</t>
    </r>
  </si>
  <si>
    <r>
      <rPr>
        <sz val="11"/>
        <color indexed="9"/>
        <rFont val="Arial"/>
        <family val="2"/>
      </rPr>
      <t>Month Incurred</t>
    </r>
    <r>
      <rPr>
        <sz val="11"/>
        <rFont val="Arial"/>
        <family val="2"/>
      </rPr>
      <t xml:space="preserve"> Nov 2021</t>
    </r>
  </si>
  <si>
    <r>
      <rPr>
        <sz val="11"/>
        <color indexed="9"/>
        <rFont val="Arial"/>
        <family val="2"/>
      </rPr>
      <t>Month Incurred</t>
    </r>
    <r>
      <rPr>
        <sz val="11"/>
        <rFont val="Arial"/>
        <family val="2"/>
      </rPr>
      <t xml:space="preserve"> Dec 2021</t>
    </r>
  </si>
  <si>
    <r>
      <rPr>
        <sz val="11"/>
        <color indexed="9"/>
        <rFont val="Arial"/>
        <family val="2"/>
      </rPr>
      <t>Month Incurred</t>
    </r>
    <r>
      <rPr>
        <sz val="11"/>
        <rFont val="Arial"/>
        <family val="2"/>
      </rPr>
      <t xml:space="preserve"> Jan 2022</t>
    </r>
  </si>
  <si>
    <r>
      <rPr>
        <sz val="11"/>
        <color indexed="9"/>
        <rFont val="Arial"/>
        <family val="2"/>
      </rPr>
      <t>Month Incurred</t>
    </r>
    <r>
      <rPr>
        <sz val="11"/>
        <rFont val="Arial"/>
        <family val="2"/>
      </rPr>
      <t xml:space="preserve"> Feb 2022</t>
    </r>
  </si>
  <si>
    <r>
      <rPr>
        <sz val="11"/>
        <color indexed="9"/>
        <rFont val="Arial"/>
        <family val="2"/>
      </rPr>
      <t>Month Incurred</t>
    </r>
    <r>
      <rPr>
        <sz val="11"/>
        <rFont val="Arial"/>
        <family val="2"/>
      </rPr>
      <t xml:space="preserve"> Mar 2022</t>
    </r>
  </si>
  <si>
    <r>
      <rPr>
        <sz val="11"/>
        <color indexed="9"/>
        <rFont val="Arial"/>
        <family val="2"/>
      </rPr>
      <t>Month Incurred</t>
    </r>
    <r>
      <rPr>
        <sz val="11"/>
        <rFont val="Arial"/>
        <family val="2"/>
      </rPr>
      <t xml:space="preserve"> Apr 2022</t>
    </r>
  </si>
  <si>
    <r>
      <rPr>
        <sz val="11"/>
        <color indexed="9"/>
        <rFont val="Arial"/>
        <family val="2"/>
      </rPr>
      <t>Month Incurred</t>
    </r>
    <r>
      <rPr>
        <sz val="11"/>
        <rFont val="Arial"/>
        <family val="2"/>
      </rPr>
      <t xml:space="preserve"> May 2022</t>
    </r>
  </si>
  <si>
    <r>
      <rPr>
        <sz val="11"/>
        <color indexed="9"/>
        <rFont val="Arial"/>
        <family val="2"/>
      </rPr>
      <t>Month Incurred</t>
    </r>
    <r>
      <rPr>
        <sz val="11"/>
        <rFont val="Arial"/>
        <family val="2"/>
      </rPr>
      <t xml:space="preserve"> Jun 2022</t>
    </r>
  </si>
  <si>
    <r>
      <rPr>
        <sz val="11"/>
        <color indexed="9"/>
        <rFont val="Arial"/>
        <family val="2"/>
      </rPr>
      <t>Month Incurred</t>
    </r>
    <r>
      <rPr>
        <sz val="11"/>
        <rFont val="Arial"/>
        <family val="2"/>
      </rPr>
      <t xml:space="preserve"> Jul 2022</t>
    </r>
  </si>
  <si>
    <r>
      <rPr>
        <sz val="11"/>
        <color indexed="9"/>
        <rFont val="Arial"/>
        <family val="2"/>
      </rPr>
      <t>Month Incurred</t>
    </r>
    <r>
      <rPr>
        <sz val="11"/>
        <rFont val="Arial"/>
        <family val="2"/>
      </rPr>
      <t xml:space="preserve"> Aug 2022</t>
    </r>
  </si>
  <si>
    <r>
      <rPr>
        <sz val="11"/>
        <color indexed="9"/>
        <rFont val="Arial"/>
        <family val="2"/>
      </rPr>
      <t>Month Incurred</t>
    </r>
    <r>
      <rPr>
        <sz val="11"/>
        <rFont val="Arial"/>
        <family val="2"/>
      </rPr>
      <t xml:space="preserve"> Sep 2022</t>
    </r>
  </si>
  <si>
    <r>
      <rPr>
        <sz val="11"/>
        <color indexed="9"/>
        <rFont val="Arial"/>
        <family val="2"/>
      </rPr>
      <t>Month Incurred</t>
    </r>
    <r>
      <rPr>
        <sz val="11"/>
        <rFont val="Arial"/>
        <family val="2"/>
      </rPr>
      <t xml:space="preserve"> Oct 2022</t>
    </r>
  </si>
  <si>
    <r>
      <rPr>
        <sz val="11"/>
        <color indexed="9"/>
        <rFont val="Arial"/>
        <family val="2"/>
      </rPr>
      <t>Month Incurred</t>
    </r>
    <r>
      <rPr>
        <sz val="11"/>
        <rFont val="Arial"/>
        <family val="2"/>
      </rPr>
      <t xml:space="preserve"> Nov 2022</t>
    </r>
  </si>
  <si>
    <r>
      <rPr>
        <sz val="11"/>
        <color indexed="9"/>
        <rFont val="Arial"/>
        <family val="2"/>
      </rPr>
      <t>Month Incurred</t>
    </r>
    <r>
      <rPr>
        <sz val="11"/>
        <rFont val="Arial"/>
        <family val="2"/>
      </rPr>
      <t xml:space="preserve"> Dec 2022</t>
    </r>
  </si>
  <si>
    <r>
      <rPr>
        <sz val="11"/>
        <color indexed="9"/>
        <rFont val="Arial"/>
        <family val="2"/>
      </rPr>
      <t>Month Incurred</t>
    </r>
    <r>
      <rPr>
        <sz val="11"/>
        <rFont val="Arial"/>
        <family val="2"/>
      </rPr>
      <t xml:space="preserve"> Jan 2023</t>
    </r>
  </si>
  <si>
    <r>
      <rPr>
        <sz val="11"/>
        <color indexed="9"/>
        <rFont val="Arial"/>
        <family val="2"/>
      </rPr>
      <t>Month Incurred</t>
    </r>
    <r>
      <rPr>
        <sz val="11"/>
        <rFont val="Arial"/>
        <family val="2"/>
      </rPr>
      <t xml:space="preserve"> Feb 2023</t>
    </r>
  </si>
  <si>
    <r>
      <rPr>
        <sz val="11"/>
        <color indexed="9"/>
        <rFont val="Arial"/>
        <family val="2"/>
      </rPr>
      <t>Month Incurred</t>
    </r>
    <r>
      <rPr>
        <sz val="11"/>
        <rFont val="Arial"/>
        <family val="2"/>
      </rPr>
      <t xml:space="preserve"> Mar 2023</t>
    </r>
  </si>
  <si>
    <r>
      <rPr>
        <sz val="11"/>
        <color indexed="9"/>
        <rFont val="Arial"/>
        <family val="2"/>
      </rPr>
      <t>Month Incurred</t>
    </r>
    <r>
      <rPr>
        <sz val="11"/>
        <rFont val="Arial"/>
        <family val="2"/>
      </rPr>
      <t xml:space="preserve"> Apr 2023</t>
    </r>
  </si>
  <si>
    <r>
      <rPr>
        <sz val="11"/>
        <color indexed="9"/>
        <rFont val="Arial"/>
        <family val="2"/>
      </rPr>
      <t>Month Incurred</t>
    </r>
    <r>
      <rPr>
        <sz val="11"/>
        <rFont val="Arial"/>
        <family val="2"/>
      </rPr>
      <t xml:space="preserve"> May 2023</t>
    </r>
  </si>
  <si>
    <r>
      <rPr>
        <sz val="11"/>
        <color indexed="9"/>
        <rFont val="Arial"/>
        <family val="2"/>
      </rPr>
      <t>Month Incurred</t>
    </r>
    <r>
      <rPr>
        <sz val="11"/>
        <rFont val="Arial"/>
        <family val="2"/>
      </rPr>
      <t xml:space="preserve"> Jun 2023</t>
    </r>
  </si>
  <si>
    <r>
      <rPr>
        <sz val="11"/>
        <color indexed="9"/>
        <rFont val="Arial"/>
        <family val="2"/>
      </rPr>
      <t>Month Incurred</t>
    </r>
    <r>
      <rPr>
        <sz val="11"/>
        <rFont val="Arial"/>
        <family val="2"/>
      </rPr>
      <t xml:space="preserve"> Jul 2023</t>
    </r>
  </si>
  <si>
    <r>
      <rPr>
        <sz val="11"/>
        <color indexed="9"/>
        <rFont val="Arial"/>
        <family val="2"/>
      </rPr>
      <t>Month Incurred</t>
    </r>
    <r>
      <rPr>
        <sz val="11"/>
        <rFont val="Arial"/>
        <family val="2"/>
      </rPr>
      <t xml:space="preserve"> Aug 2023</t>
    </r>
  </si>
  <si>
    <r>
      <rPr>
        <sz val="11"/>
        <color indexed="9"/>
        <rFont val="Arial"/>
        <family val="2"/>
      </rPr>
      <t>Month Incurred</t>
    </r>
    <r>
      <rPr>
        <sz val="11"/>
        <rFont val="Arial"/>
        <family val="2"/>
      </rPr>
      <t xml:space="preserve"> Sep 2023</t>
    </r>
  </si>
  <si>
    <r>
      <rPr>
        <sz val="11"/>
        <color indexed="9"/>
        <rFont val="Arial"/>
        <family val="2"/>
      </rPr>
      <t>Month Incurred</t>
    </r>
    <r>
      <rPr>
        <sz val="11"/>
        <rFont val="Arial"/>
        <family val="2"/>
      </rPr>
      <t xml:space="preserve"> Oct 2023</t>
    </r>
  </si>
  <si>
    <r>
      <rPr>
        <sz val="11"/>
        <color indexed="9"/>
        <rFont val="Arial"/>
        <family val="2"/>
      </rPr>
      <t>Month Incurred</t>
    </r>
    <r>
      <rPr>
        <sz val="11"/>
        <rFont val="Arial"/>
        <family val="2"/>
      </rPr>
      <t xml:space="preserve"> Nov 2023</t>
    </r>
  </si>
  <si>
    <r>
      <rPr>
        <sz val="11"/>
        <color indexed="9"/>
        <rFont val="Arial"/>
        <family val="2"/>
      </rPr>
      <t>Month Incurred</t>
    </r>
    <r>
      <rPr>
        <sz val="11"/>
        <rFont val="Arial"/>
        <family val="2"/>
      </rPr>
      <t xml:space="preserve"> Dec 2023</t>
    </r>
  </si>
  <si>
    <r>
      <rPr>
        <sz val="11"/>
        <color indexed="9"/>
        <rFont val="Arial"/>
        <family val="2"/>
      </rPr>
      <t>Month Incurred</t>
    </r>
    <r>
      <rPr>
        <sz val="11"/>
        <rFont val="Arial"/>
        <family val="2"/>
      </rPr>
      <t xml:space="preserve"> Jan 2024</t>
    </r>
  </si>
  <si>
    <r>
      <rPr>
        <sz val="11"/>
        <color indexed="9"/>
        <rFont val="Arial"/>
        <family val="2"/>
      </rPr>
      <t>Month Incurred</t>
    </r>
    <r>
      <rPr>
        <sz val="11"/>
        <rFont val="Arial"/>
        <family val="2"/>
      </rPr>
      <t xml:space="preserve"> Feb 2024</t>
    </r>
  </si>
  <si>
    <r>
      <rPr>
        <sz val="11"/>
        <color indexed="9"/>
        <rFont val="Arial"/>
        <family val="2"/>
      </rPr>
      <t>Month Incurred</t>
    </r>
    <r>
      <rPr>
        <sz val="11"/>
        <rFont val="Arial"/>
        <family val="2"/>
      </rPr>
      <t xml:space="preserve"> Mar 2024</t>
    </r>
  </si>
  <si>
    <r>
      <rPr>
        <sz val="11"/>
        <color indexed="9"/>
        <rFont val="Arial"/>
        <family val="2"/>
      </rPr>
      <t>Month Incurred</t>
    </r>
    <r>
      <rPr>
        <sz val="11"/>
        <rFont val="Arial"/>
        <family val="2"/>
      </rPr>
      <t xml:space="preserve"> Apr 2024</t>
    </r>
  </si>
  <si>
    <r>
      <rPr>
        <sz val="11"/>
        <color indexed="9"/>
        <rFont val="Arial"/>
        <family val="2"/>
      </rPr>
      <t>Month Incurred</t>
    </r>
    <r>
      <rPr>
        <sz val="11"/>
        <rFont val="Arial"/>
        <family val="2"/>
      </rPr>
      <t xml:space="preserve"> May 2024</t>
    </r>
  </si>
  <si>
    <r>
      <rPr>
        <sz val="11"/>
        <color indexed="9"/>
        <rFont val="Arial"/>
        <family val="2"/>
      </rPr>
      <t>Month Incurred</t>
    </r>
    <r>
      <rPr>
        <sz val="11"/>
        <rFont val="Arial"/>
        <family val="2"/>
      </rPr>
      <t xml:space="preserve"> Jun 2024</t>
    </r>
  </si>
  <si>
    <r>
      <rPr>
        <sz val="11"/>
        <color indexed="9"/>
        <rFont val="Arial"/>
        <family val="2"/>
      </rPr>
      <t>Month Incurred</t>
    </r>
    <r>
      <rPr>
        <sz val="11"/>
        <rFont val="Arial"/>
        <family val="2"/>
      </rPr>
      <t xml:space="preserve"> Jul 2024</t>
    </r>
  </si>
  <si>
    <r>
      <rPr>
        <sz val="11"/>
        <color indexed="9"/>
        <rFont val="Arial"/>
        <family val="2"/>
      </rPr>
      <t>Month Incurred</t>
    </r>
    <r>
      <rPr>
        <sz val="11"/>
        <rFont val="Arial"/>
        <family val="2"/>
      </rPr>
      <t xml:space="preserve"> Aug 2024</t>
    </r>
  </si>
  <si>
    <t>Under Age 1 Child Subtotal</t>
  </si>
  <si>
    <r>
      <rPr>
        <sz val="11"/>
        <color indexed="9"/>
        <rFont val="Arial"/>
        <family val="2"/>
      </rPr>
      <t>Month Incurred</t>
    </r>
    <r>
      <rPr>
        <sz val="11"/>
        <rFont val="Arial"/>
        <family val="2"/>
      </rPr>
      <t xml:space="preserve"> Sep 2015</t>
    </r>
  </si>
  <si>
    <r>
      <rPr>
        <sz val="11"/>
        <color indexed="9"/>
        <rFont val="Arial"/>
        <family val="2"/>
      </rPr>
      <t>Month Incurred</t>
    </r>
    <r>
      <rPr>
        <sz val="11"/>
        <rFont val="Arial"/>
        <family val="2"/>
      </rPr>
      <t xml:space="preserve"> Oct 2015</t>
    </r>
  </si>
  <si>
    <r>
      <rPr>
        <sz val="11"/>
        <color indexed="9"/>
        <rFont val="Arial"/>
        <family val="2"/>
      </rPr>
      <t>Month Incurred</t>
    </r>
    <r>
      <rPr>
        <sz val="11"/>
        <rFont val="Arial"/>
        <family val="2"/>
      </rPr>
      <t xml:space="preserve"> Nov 2015</t>
    </r>
  </si>
  <si>
    <r>
      <rPr>
        <sz val="11"/>
        <color indexed="9"/>
        <rFont val="Arial"/>
        <family val="2"/>
      </rPr>
      <t>Month Incurred</t>
    </r>
    <r>
      <rPr>
        <sz val="11"/>
        <rFont val="Arial"/>
        <family val="2"/>
      </rPr>
      <t xml:space="preserve"> Dec 2015</t>
    </r>
  </si>
  <si>
    <r>
      <rPr>
        <sz val="11"/>
        <color indexed="9"/>
        <rFont val="Arial"/>
        <family val="2"/>
      </rPr>
      <t>Month Incurred</t>
    </r>
    <r>
      <rPr>
        <sz val="11"/>
        <rFont val="Arial"/>
        <family val="2"/>
      </rPr>
      <t xml:space="preserve"> Jan 2016</t>
    </r>
  </si>
  <si>
    <r>
      <rPr>
        <sz val="11"/>
        <color indexed="9"/>
        <rFont val="Arial"/>
        <family val="2"/>
      </rPr>
      <t>Month Incurred</t>
    </r>
    <r>
      <rPr>
        <sz val="11"/>
        <rFont val="Arial"/>
        <family val="2"/>
      </rPr>
      <t xml:space="preserve"> Feb 2016</t>
    </r>
  </si>
  <si>
    <r>
      <rPr>
        <sz val="11"/>
        <color indexed="9"/>
        <rFont val="Arial"/>
        <family val="2"/>
      </rPr>
      <t>Month Incurred</t>
    </r>
    <r>
      <rPr>
        <sz val="11"/>
        <rFont val="Arial"/>
        <family val="2"/>
      </rPr>
      <t xml:space="preserve"> Mar 2016</t>
    </r>
  </si>
  <si>
    <r>
      <rPr>
        <sz val="11"/>
        <color indexed="9"/>
        <rFont val="Arial"/>
        <family val="2"/>
      </rPr>
      <t>Month Incurred</t>
    </r>
    <r>
      <rPr>
        <sz val="11"/>
        <rFont val="Arial"/>
        <family val="2"/>
      </rPr>
      <t xml:space="preserve"> Apr 2016</t>
    </r>
  </si>
  <si>
    <r>
      <rPr>
        <sz val="11"/>
        <color indexed="9"/>
        <rFont val="Arial"/>
        <family val="2"/>
      </rPr>
      <t>Month Incurred</t>
    </r>
    <r>
      <rPr>
        <sz val="11"/>
        <rFont val="Arial"/>
        <family val="2"/>
      </rPr>
      <t xml:space="preserve"> May 2016</t>
    </r>
  </si>
  <si>
    <r>
      <rPr>
        <sz val="11"/>
        <color indexed="9"/>
        <rFont val="Arial"/>
        <family val="2"/>
      </rPr>
      <t>Month Incurred</t>
    </r>
    <r>
      <rPr>
        <sz val="11"/>
        <rFont val="Arial"/>
        <family val="2"/>
      </rPr>
      <t xml:space="preserve"> Jun 2016</t>
    </r>
  </si>
  <si>
    <r>
      <rPr>
        <sz val="11"/>
        <color indexed="9"/>
        <rFont val="Arial"/>
        <family val="2"/>
      </rPr>
      <t>Month Incurred</t>
    </r>
    <r>
      <rPr>
        <sz val="11"/>
        <rFont val="Arial"/>
        <family val="2"/>
      </rPr>
      <t xml:space="preserve"> Jul 2016</t>
    </r>
  </si>
  <si>
    <r>
      <rPr>
        <sz val="11"/>
        <color indexed="9"/>
        <rFont val="Arial"/>
        <family val="2"/>
      </rPr>
      <t>Month Incurred</t>
    </r>
    <r>
      <rPr>
        <sz val="11"/>
        <rFont val="Arial"/>
        <family val="2"/>
      </rPr>
      <t xml:space="preserve"> Aug 2016</t>
    </r>
  </si>
  <si>
    <r>
      <rPr>
        <sz val="11"/>
        <color indexed="9"/>
        <rFont val="Arial"/>
        <family val="2"/>
      </rPr>
      <t>Month Incurred</t>
    </r>
    <r>
      <rPr>
        <sz val="11"/>
        <rFont val="Arial"/>
        <family val="2"/>
      </rPr>
      <t xml:space="preserve"> Sep 2016</t>
    </r>
  </si>
  <si>
    <r>
      <rPr>
        <sz val="11"/>
        <color indexed="9"/>
        <rFont val="Arial"/>
        <family val="2"/>
      </rPr>
      <t>Month Incurred</t>
    </r>
    <r>
      <rPr>
        <sz val="11"/>
        <rFont val="Arial"/>
        <family val="2"/>
      </rPr>
      <t xml:space="preserve"> Oct 2016</t>
    </r>
  </si>
  <si>
    <r>
      <rPr>
        <sz val="11"/>
        <color indexed="9"/>
        <rFont val="Arial"/>
        <family val="2"/>
      </rPr>
      <t>Month Incurred</t>
    </r>
    <r>
      <rPr>
        <sz val="11"/>
        <rFont val="Arial"/>
        <family val="2"/>
      </rPr>
      <t xml:space="preserve"> Nov 2016</t>
    </r>
  </si>
  <si>
    <r>
      <rPr>
        <sz val="11"/>
        <color indexed="9"/>
        <rFont val="Arial"/>
        <family val="2"/>
      </rPr>
      <t>Month Incurred</t>
    </r>
    <r>
      <rPr>
        <sz val="11"/>
        <rFont val="Arial"/>
        <family val="2"/>
      </rPr>
      <t xml:space="preserve"> Dec 2016</t>
    </r>
  </si>
  <si>
    <r>
      <rPr>
        <sz val="11"/>
        <color indexed="9"/>
        <rFont val="Arial"/>
        <family val="2"/>
      </rPr>
      <t>Month Incurred</t>
    </r>
    <r>
      <rPr>
        <sz val="11"/>
        <rFont val="Arial"/>
        <family val="2"/>
      </rPr>
      <t xml:space="preserve"> Jan 2017</t>
    </r>
  </si>
  <si>
    <r>
      <rPr>
        <sz val="11"/>
        <color indexed="9"/>
        <rFont val="Arial"/>
        <family val="2"/>
      </rPr>
      <t>Month Incurred</t>
    </r>
    <r>
      <rPr>
        <sz val="11"/>
        <rFont val="Arial"/>
        <family val="2"/>
      </rPr>
      <t xml:space="preserve"> Feb 2017</t>
    </r>
  </si>
  <si>
    <r>
      <rPr>
        <sz val="11"/>
        <color indexed="9"/>
        <rFont val="Arial"/>
        <family val="2"/>
      </rPr>
      <t>Month Incurred</t>
    </r>
    <r>
      <rPr>
        <sz val="11"/>
        <rFont val="Arial"/>
        <family val="2"/>
      </rPr>
      <t xml:space="preserve"> Mar 2017</t>
    </r>
  </si>
  <si>
    <r>
      <rPr>
        <sz val="11"/>
        <color indexed="9"/>
        <rFont val="Arial"/>
        <family val="2"/>
      </rPr>
      <t>Month Incurred</t>
    </r>
    <r>
      <rPr>
        <sz val="11"/>
        <rFont val="Arial"/>
        <family val="2"/>
      </rPr>
      <t xml:space="preserve"> Apr 2017</t>
    </r>
  </si>
  <si>
    <r>
      <rPr>
        <sz val="11"/>
        <color indexed="9"/>
        <rFont val="Arial"/>
        <family val="2"/>
      </rPr>
      <t>Month Incurred</t>
    </r>
    <r>
      <rPr>
        <sz val="11"/>
        <rFont val="Arial"/>
        <family val="2"/>
      </rPr>
      <t xml:space="preserve"> May 2017</t>
    </r>
  </si>
  <si>
    <r>
      <rPr>
        <sz val="11"/>
        <color indexed="9"/>
        <rFont val="Arial"/>
        <family val="2"/>
      </rPr>
      <t>Month Incurred</t>
    </r>
    <r>
      <rPr>
        <sz val="11"/>
        <rFont val="Arial"/>
        <family val="2"/>
      </rPr>
      <t xml:space="preserve"> Jun 2017</t>
    </r>
  </si>
  <si>
    <r>
      <rPr>
        <sz val="11"/>
        <color indexed="9"/>
        <rFont val="Arial"/>
        <family val="2"/>
      </rPr>
      <t>Month Incurred</t>
    </r>
    <r>
      <rPr>
        <sz val="11"/>
        <rFont val="Arial"/>
        <family val="2"/>
      </rPr>
      <t xml:space="preserve"> Jul 2017</t>
    </r>
  </si>
  <si>
    <r>
      <rPr>
        <sz val="11"/>
        <color indexed="9"/>
        <rFont val="Arial"/>
        <family val="2"/>
      </rPr>
      <t>Month Incurred</t>
    </r>
    <r>
      <rPr>
        <sz val="11"/>
        <rFont val="Arial"/>
        <family val="2"/>
      </rPr>
      <t xml:space="preserve"> Aug 2017</t>
    </r>
  </si>
  <si>
    <r>
      <rPr>
        <sz val="11"/>
        <color indexed="9"/>
        <rFont val="Arial"/>
        <family val="2"/>
      </rPr>
      <t>Month Incurred</t>
    </r>
    <r>
      <rPr>
        <sz val="11"/>
        <rFont val="Arial"/>
        <family val="2"/>
      </rPr>
      <t xml:space="preserve"> Sep 2017</t>
    </r>
  </si>
  <si>
    <r>
      <rPr>
        <sz val="11"/>
        <color indexed="9"/>
        <rFont val="Arial"/>
        <family val="2"/>
      </rPr>
      <t>Month Incurred</t>
    </r>
    <r>
      <rPr>
        <sz val="11"/>
        <rFont val="Arial"/>
        <family val="2"/>
      </rPr>
      <t xml:space="preserve"> Oct 2017</t>
    </r>
  </si>
  <si>
    <r>
      <rPr>
        <sz val="11"/>
        <color indexed="9"/>
        <rFont val="Arial"/>
        <family val="2"/>
      </rPr>
      <t>Month Incurred</t>
    </r>
    <r>
      <rPr>
        <sz val="11"/>
        <rFont val="Arial"/>
        <family val="2"/>
      </rPr>
      <t xml:space="preserve"> Nov 2017</t>
    </r>
  </si>
  <si>
    <r>
      <rPr>
        <sz val="11"/>
        <color indexed="9"/>
        <rFont val="Arial"/>
        <family val="2"/>
      </rPr>
      <t>Month Incurred</t>
    </r>
    <r>
      <rPr>
        <sz val="11"/>
        <rFont val="Arial"/>
        <family val="2"/>
      </rPr>
      <t xml:space="preserve"> Dec 2017</t>
    </r>
  </si>
  <si>
    <r>
      <rPr>
        <sz val="11"/>
        <color indexed="9"/>
        <rFont val="Arial"/>
        <family val="2"/>
      </rPr>
      <t>Month Incurred</t>
    </r>
    <r>
      <rPr>
        <sz val="11"/>
        <rFont val="Arial"/>
        <family val="2"/>
      </rPr>
      <t xml:space="preserve"> Jan 2018</t>
    </r>
  </si>
  <si>
    <r>
      <rPr>
        <sz val="11"/>
        <color indexed="9"/>
        <rFont val="Arial"/>
        <family val="2"/>
      </rPr>
      <t>Month Incurred</t>
    </r>
    <r>
      <rPr>
        <sz val="11"/>
        <rFont val="Arial"/>
        <family val="2"/>
      </rPr>
      <t xml:space="preserve"> Feb 2018</t>
    </r>
  </si>
  <si>
    <r>
      <rPr>
        <sz val="11"/>
        <color indexed="9"/>
        <rFont val="Arial"/>
        <family val="2"/>
      </rPr>
      <t>Month Incurred</t>
    </r>
    <r>
      <rPr>
        <sz val="11"/>
        <rFont val="Arial"/>
        <family val="2"/>
      </rPr>
      <t xml:space="preserve"> Mar 2018</t>
    </r>
  </si>
  <si>
    <r>
      <rPr>
        <sz val="11"/>
        <color indexed="9"/>
        <rFont val="Arial"/>
        <family val="2"/>
      </rPr>
      <t>Month Incurred</t>
    </r>
    <r>
      <rPr>
        <sz val="11"/>
        <rFont val="Arial"/>
        <family val="2"/>
      </rPr>
      <t xml:space="preserve"> Apr 2018</t>
    </r>
  </si>
  <si>
    <r>
      <rPr>
        <sz val="11"/>
        <color indexed="9"/>
        <rFont val="Arial"/>
        <family val="2"/>
      </rPr>
      <t>Month Incurred</t>
    </r>
    <r>
      <rPr>
        <sz val="11"/>
        <rFont val="Arial"/>
        <family val="2"/>
      </rPr>
      <t xml:space="preserve"> May 2018</t>
    </r>
  </si>
  <si>
    <r>
      <rPr>
        <sz val="11"/>
        <color indexed="9"/>
        <rFont val="Arial"/>
        <family val="2"/>
      </rPr>
      <t>Month Incurred</t>
    </r>
    <r>
      <rPr>
        <sz val="11"/>
        <rFont val="Arial"/>
        <family val="2"/>
      </rPr>
      <t xml:space="preserve"> Jun 2018</t>
    </r>
  </si>
  <si>
    <r>
      <rPr>
        <sz val="11"/>
        <color indexed="9"/>
        <rFont val="Arial"/>
        <family val="2"/>
      </rPr>
      <t>Month Incurred</t>
    </r>
    <r>
      <rPr>
        <sz val="11"/>
        <rFont val="Arial"/>
        <family val="2"/>
      </rPr>
      <t xml:space="preserve"> Jul 2018</t>
    </r>
  </si>
  <si>
    <r>
      <rPr>
        <sz val="11"/>
        <color indexed="9"/>
        <rFont val="Arial"/>
        <family val="2"/>
      </rPr>
      <t>Month Incurred</t>
    </r>
    <r>
      <rPr>
        <sz val="11"/>
        <rFont val="Arial"/>
        <family val="2"/>
      </rPr>
      <t xml:space="preserve"> Aug 2018</t>
    </r>
  </si>
  <si>
    <r>
      <rPr>
        <sz val="11"/>
        <color indexed="9"/>
        <rFont val="Arial"/>
        <family val="2"/>
      </rPr>
      <t>Month Incurred</t>
    </r>
    <r>
      <rPr>
        <sz val="11"/>
        <rFont val="Arial"/>
        <family val="2"/>
      </rPr>
      <t xml:space="preserve"> Sep 2018</t>
    </r>
  </si>
  <si>
    <r>
      <rPr>
        <sz val="11"/>
        <color indexed="9"/>
        <rFont val="Arial"/>
        <family val="2"/>
      </rPr>
      <t>Month Incurred</t>
    </r>
    <r>
      <rPr>
        <sz val="11"/>
        <rFont val="Arial"/>
        <family val="2"/>
      </rPr>
      <t xml:space="preserve"> Oct 2018</t>
    </r>
  </si>
  <si>
    <r>
      <rPr>
        <sz val="11"/>
        <color indexed="9"/>
        <rFont val="Arial"/>
        <family val="2"/>
      </rPr>
      <t>Month Incurred</t>
    </r>
    <r>
      <rPr>
        <sz val="11"/>
        <rFont val="Arial"/>
        <family val="2"/>
      </rPr>
      <t xml:space="preserve"> Nov 2018</t>
    </r>
  </si>
  <si>
    <r>
      <rPr>
        <sz val="11"/>
        <color indexed="9"/>
        <rFont val="Arial"/>
        <family val="2"/>
      </rPr>
      <t>Month Incurred</t>
    </r>
    <r>
      <rPr>
        <sz val="11"/>
        <rFont val="Arial"/>
        <family val="2"/>
      </rPr>
      <t xml:space="preserve"> Dec 2018</t>
    </r>
  </si>
  <si>
    <r>
      <rPr>
        <sz val="11"/>
        <color indexed="9"/>
        <rFont val="Arial"/>
        <family val="2"/>
      </rPr>
      <t>Month Incurred</t>
    </r>
    <r>
      <rPr>
        <sz val="11"/>
        <rFont val="Arial"/>
        <family val="2"/>
      </rPr>
      <t xml:space="preserve"> Jan 2019</t>
    </r>
  </si>
  <si>
    <r>
      <rPr>
        <sz val="11"/>
        <color indexed="9"/>
        <rFont val="Arial"/>
        <family val="2"/>
      </rPr>
      <t>Month Incurred</t>
    </r>
    <r>
      <rPr>
        <sz val="11"/>
        <rFont val="Arial"/>
        <family val="2"/>
      </rPr>
      <t xml:space="preserve"> Feb 2019</t>
    </r>
  </si>
  <si>
    <r>
      <rPr>
        <sz val="11"/>
        <color indexed="9"/>
        <rFont val="Arial"/>
        <family val="2"/>
      </rPr>
      <t>Month Incurred</t>
    </r>
    <r>
      <rPr>
        <sz val="11"/>
        <rFont val="Arial"/>
        <family val="2"/>
      </rPr>
      <t xml:space="preserve"> Mar 2019</t>
    </r>
  </si>
  <si>
    <r>
      <rPr>
        <sz val="11"/>
        <color indexed="9"/>
        <rFont val="Arial"/>
        <family val="2"/>
      </rPr>
      <t>Month Incurred</t>
    </r>
    <r>
      <rPr>
        <sz val="11"/>
        <rFont val="Arial"/>
        <family val="2"/>
      </rPr>
      <t xml:space="preserve"> Apr 2019</t>
    </r>
  </si>
  <si>
    <r>
      <rPr>
        <sz val="11"/>
        <color indexed="9"/>
        <rFont val="Arial"/>
        <family val="2"/>
      </rPr>
      <t>Month Incurred</t>
    </r>
    <r>
      <rPr>
        <sz val="11"/>
        <rFont val="Arial"/>
        <family val="2"/>
      </rPr>
      <t xml:space="preserve"> May 2019</t>
    </r>
  </si>
  <si>
    <r>
      <rPr>
        <sz val="11"/>
        <color indexed="9"/>
        <rFont val="Arial"/>
        <family val="2"/>
      </rPr>
      <t>Month Incurred</t>
    </r>
    <r>
      <rPr>
        <sz val="11"/>
        <rFont val="Arial"/>
        <family val="2"/>
      </rPr>
      <t xml:space="preserve"> Jun 2019</t>
    </r>
  </si>
  <si>
    <r>
      <rPr>
        <sz val="11"/>
        <color indexed="9"/>
        <rFont val="Arial"/>
        <family val="2"/>
      </rPr>
      <t>Month Incurred</t>
    </r>
    <r>
      <rPr>
        <sz val="11"/>
        <rFont val="Arial"/>
        <family val="2"/>
      </rPr>
      <t xml:space="preserve"> Jul 2019</t>
    </r>
  </si>
  <si>
    <r>
      <rPr>
        <sz val="11"/>
        <color indexed="9"/>
        <rFont val="Arial"/>
        <family val="2"/>
      </rPr>
      <t>Month Incurred</t>
    </r>
    <r>
      <rPr>
        <sz val="11"/>
        <rFont val="Arial"/>
        <family val="2"/>
      </rPr>
      <t xml:space="preserve"> Aug 2019</t>
    </r>
  </si>
  <si>
    <r>
      <rPr>
        <sz val="11"/>
        <color indexed="9"/>
        <rFont val="Arial"/>
        <family val="2"/>
      </rPr>
      <t>Month Incurred</t>
    </r>
    <r>
      <rPr>
        <sz val="11"/>
        <rFont val="Arial"/>
        <family val="2"/>
      </rPr>
      <t xml:space="preserve"> Sep 2019</t>
    </r>
  </si>
  <si>
    <r>
      <rPr>
        <sz val="11"/>
        <color indexed="9"/>
        <rFont val="Arial"/>
        <family val="2"/>
      </rPr>
      <t>Month Incurred</t>
    </r>
    <r>
      <rPr>
        <sz val="11"/>
        <rFont val="Arial"/>
        <family val="2"/>
      </rPr>
      <t xml:space="preserve"> Oct 2019</t>
    </r>
  </si>
  <si>
    <r>
      <rPr>
        <sz val="11"/>
        <color indexed="9"/>
        <rFont val="Arial"/>
        <family val="2"/>
      </rPr>
      <t>Month Incurred</t>
    </r>
    <r>
      <rPr>
        <sz val="11"/>
        <rFont val="Arial"/>
        <family val="2"/>
      </rPr>
      <t xml:space="preserve"> Nov 2019</t>
    </r>
  </si>
  <si>
    <r>
      <rPr>
        <sz val="11"/>
        <color indexed="9"/>
        <rFont val="Arial"/>
        <family val="2"/>
      </rPr>
      <t>Month Incurred</t>
    </r>
    <r>
      <rPr>
        <sz val="11"/>
        <rFont val="Arial"/>
        <family val="2"/>
      </rPr>
      <t xml:space="preserve"> Dec 2019</t>
    </r>
  </si>
  <si>
    <r>
      <rPr>
        <sz val="11"/>
        <color indexed="9"/>
        <rFont val="Arial"/>
        <family val="2"/>
      </rPr>
      <t>Month Incurred</t>
    </r>
    <r>
      <rPr>
        <sz val="11"/>
        <rFont val="Arial"/>
        <family val="2"/>
      </rPr>
      <t xml:space="preserve"> Jan 2020</t>
    </r>
  </si>
  <si>
    <r>
      <rPr>
        <sz val="11"/>
        <color indexed="9"/>
        <rFont val="Arial"/>
        <family val="2"/>
      </rPr>
      <t>Month Incurred</t>
    </r>
    <r>
      <rPr>
        <sz val="11"/>
        <rFont val="Arial"/>
        <family val="2"/>
      </rPr>
      <t xml:space="preserve"> Feb 2020</t>
    </r>
  </si>
  <si>
    <r>
      <rPr>
        <sz val="11"/>
        <color indexed="9"/>
        <rFont val="Arial"/>
        <family val="2"/>
      </rPr>
      <t>Month Incurred</t>
    </r>
    <r>
      <rPr>
        <sz val="11"/>
        <rFont val="Arial"/>
        <family val="2"/>
      </rPr>
      <t xml:space="preserve"> Mar 2020</t>
    </r>
  </si>
  <si>
    <r>
      <rPr>
        <sz val="11"/>
        <color indexed="9"/>
        <rFont val="Arial"/>
        <family val="2"/>
      </rPr>
      <t>Month Incurred</t>
    </r>
    <r>
      <rPr>
        <sz val="11"/>
        <rFont val="Arial"/>
        <family val="2"/>
      </rPr>
      <t xml:space="preserve"> Apr 2020</t>
    </r>
  </si>
  <si>
    <r>
      <rPr>
        <sz val="11"/>
        <color indexed="9"/>
        <rFont val="Arial"/>
        <family val="2"/>
      </rPr>
      <t>Month Incurred</t>
    </r>
    <r>
      <rPr>
        <sz val="11"/>
        <rFont val="Arial"/>
        <family val="2"/>
      </rPr>
      <t xml:space="preserve"> May 2020</t>
    </r>
  </si>
  <si>
    <r>
      <rPr>
        <sz val="11"/>
        <color indexed="9"/>
        <rFont val="Arial"/>
        <family val="2"/>
      </rPr>
      <t>Month Incurred</t>
    </r>
    <r>
      <rPr>
        <sz val="11"/>
        <rFont val="Arial"/>
        <family val="2"/>
      </rPr>
      <t xml:space="preserve"> Jun 2020</t>
    </r>
  </si>
  <si>
    <r>
      <rPr>
        <sz val="11"/>
        <color indexed="9"/>
        <rFont val="Arial"/>
        <family val="2"/>
      </rPr>
      <t>Month Incurred</t>
    </r>
    <r>
      <rPr>
        <sz val="11"/>
        <rFont val="Arial"/>
        <family val="2"/>
      </rPr>
      <t xml:space="preserve"> Jul 2020</t>
    </r>
  </si>
  <si>
    <r>
      <rPr>
        <sz val="11"/>
        <color indexed="9"/>
        <rFont val="Arial"/>
        <family val="2"/>
      </rPr>
      <t>Month Incurred</t>
    </r>
    <r>
      <rPr>
        <sz val="11"/>
        <rFont val="Arial"/>
        <family val="2"/>
      </rPr>
      <t xml:space="preserve"> Aug 2020</t>
    </r>
  </si>
  <si>
    <r>
      <rPr>
        <sz val="11"/>
        <color indexed="9"/>
        <rFont val="Arial"/>
        <family val="2"/>
      </rPr>
      <t>Month Incurred</t>
    </r>
    <r>
      <rPr>
        <sz val="11"/>
        <rFont val="Arial"/>
        <family val="2"/>
      </rPr>
      <t xml:space="preserve"> Sep 2020</t>
    </r>
  </si>
  <si>
    <r>
      <rPr>
        <sz val="11"/>
        <color indexed="9"/>
        <rFont val="Arial"/>
        <family val="2"/>
      </rPr>
      <t>Month Incurred</t>
    </r>
    <r>
      <rPr>
        <sz val="11"/>
        <rFont val="Arial"/>
        <family val="2"/>
      </rPr>
      <t xml:space="preserve"> Oct 2020</t>
    </r>
  </si>
  <si>
    <r>
      <rPr>
        <sz val="11"/>
        <color indexed="9"/>
        <rFont val="Arial"/>
        <family val="2"/>
      </rPr>
      <t>Month Incurred</t>
    </r>
    <r>
      <rPr>
        <sz val="11"/>
        <rFont val="Arial"/>
        <family val="2"/>
      </rPr>
      <t xml:space="preserve"> Nov 2020</t>
    </r>
  </si>
  <si>
    <r>
      <rPr>
        <sz val="11"/>
        <color indexed="9"/>
        <rFont val="Arial"/>
        <family val="2"/>
      </rPr>
      <t>Month Incurred</t>
    </r>
    <r>
      <rPr>
        <sz val="11"/>
        <rFont val="Arial"/>
        <family val="2"/>
      </rPr>
      <t xml:space="preserve"> Dec 2020</t>
    </r>
  </si>
  <si>
    <r>
      <rPr>
        <sz val="11"/>
        <color indexed="9"/>
        <rFont val="Arial"/>
        <family val="2"/>
      </rPr>
      <t>Month Incurred</t>
    </r>
    <r>
      <rPr>
        <sz val="11"/>
        <rFont val="Arial"/>
        <family val="2"/>
      </rPr>
      <t xml:space="preserve"> Jan 2021</t>
    </r>
  </si>
  <si>
    <r>
      <rPr>
        <sz val="11"/>
        <color indexed="9"/>
        <rFont val="Arial"/>
        <family val="2"/>
      </rPr>
      <t>Month Incurred</t>
    </r>
    <r>
      <rPr>
        <sz val="11"/>
        <rFont val="Arial"/>
        <family val="2"/>
      </rPr>
      <t xml:space="preserve"> Feb 2021</t>
    </r>
  </si>
  <si>
    <r>
      <rPr>
        <sz val="11"/>
        <color indexed="9"/>
        <rFont val="Arial"/>
        <family val="2"/>
      </rPr>
      <t>Month Incurred</t>
    </r>
    <r>
      <rPr>
        <sz val="11"/>
        <rFont val="Arial"/>
        <family val="2"/>
      </rPr>
      <t xml:space="preserve"> Mar 2021</t>
    </r>
  </si>
  <si>
    <r>
      <rPr>
        <sz val="11"/>
        <color indexed="9"/>
        <rFont val="Arial"/>
        <family val="2"/>
      </rPr>
      <t>Month Incurred</t>
    </r>
    <r>
      <rPr>
        <sz val="11"/>
        <rFont val="Arial"/>
        <family val="2"/>
      </rPr>
      <t xml:space="preserve"> Apr 2021</t>
    </r>
  </si>
  <si>
    <r>
      <rPr>
        <sz val="11"/>
        <color indexed="9"/>
        <rFont val="Arial"/>
        <family val="2"/>
      </rPr>
      <t>Month Incurred</t>
    </r>
    <r>
      <rPr>
        <sz val="11"/>
        <rFont val="Arial"/>
        <family val="2"/>
      </rPr>
      <t xml:space="preserve"> May 2021</t>
    </r>
  </si>
  <si>
    <r>
      <rPr>
        <sz val="11"/>
        <color indexed="9"/>
        <rFont val="Arial"/>
        <family val="2"/>
      </rPr>
      <t>Month Incurred</t>
    </r>
    <r>
      <rPr>
        <sz val="11"/>
        <rFont val="Arial"/>
        <family val="2"/>
      </rPr>
      <t xml:space="preserve"> Jun 2021</t>
    </r>
  </si>
  <si>
    <r>
      <rPr>
        <sz val="11"/>
        <color indexed="9"/>
        <rFont val="Arial"/>
        <family val="2"/>
      </rPr>
      <t>Month Incurred</t>
    </r>
    <r>
      <rPr>
        <sz val="11"/>
        <rFont val="Arial"/>
        <family val="2"/>
      </rPr>
      <t xml:space="preserve"> Jul 2021</t>
    </r>
  </si>
  <si>
    <t>Age 1-5 Child Subtotal</t>
  </si>
  <si>
    <t>Age 6-14 Child Subtotal</t>
  </si>
  <si>
    <t>Age 15-18 Child Subtotal</t>
  </si>
  <si>
    <t>Age 19-20 Child Subtotal</t>
  </si>
  <si>
    <t>TANF Adult Subtotal</t>
  </si>
  <si>
    <t>Pregnant Woman Subtotal</t>
  </si>
  <si>
    <t>Adoption Assistance / Permanency Care Assistance (AA/PCA)</t>
  </si>
  <si>
    <t>Adoption Assistance / Permanency Care Assistance (AA/PCA) Subtotal</t>
  </si>
  <si>
    <t xml:space="preserve">Chapter 5.6.2.11 "STAR Claims Lag Report" is modified to extend the reporting period through SFY 2024.  </t>
  </si>
  <si>
    <r>
      <rPr>
        <sz val="12"/>
        <rFont val="Arial"/>
        <family val="2"/>
      </rPr>
      <t>CHAPTER</t>
    </r>
    <r>
      <rPr>
        <b/>
        <sz val="14"/>
        <rFont val="Arial"/>
        <family val="2"/>
      </rPr>
      <t xml:space="preserve">  5.6.2.11</t>
    </r>
  </si>
  <si>
    <t xml:space="preserve">Administrative Change Webpage linked incorrectly. Updated link. </t>
  </si>
  <si>
    <t xml:space="preserve">Version 2.3   </t>
  </si>
  <si>
    <r>
      <rPr>
        <sz val="12"/>
        <rFont val="Arial"/>
        <family val="2"/>
      </rPr>
      <t>EFFECTIVE DATE</t>
    </r>
    <r>
      <rPr>
        <b/>
        <sz val="14"/>
        <rFont val="Arial"/>
        <family val="2"/>
      </rPr>
      <t xml:space="preserve">    September 14, 2023</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</si>
</sst>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
    <numFmt numFmtId="166" formatCode="_(* #,##0.0_);_(* \(#,##0.0\);_(* &quot;-&quot;??_);_(@_)"/>
    <numFmt numFmtId="167" formatCode="_(* #,##0_);_(* \(#,##0\);_(* &quot;-&quot;??_);_(@_)"/>
    <numFmt numFmtId="168" formatCode="mmmm\ d\,\ yyyy"/>
    <numFmt numFmtId="169" formatCode="0.0"/>
    <numFmt numFmtId="170" formatCode="mmm\-yyyy"/>
  </numFmts>
  <fonts count="56">
    <font>
      <sz val="10"/>
      <name val="Times New Roman"/>
      <family val="0"/>
    </font>
    <font>
      <u val="single"/>
      <sz val="10"/>
      <color indexed="36"/>
      <name val="Arial"/>
      <family val="2"/>
    </font>
    <font>
      <u val="single"/>
      <sz val="10"/>
      <color indexed="12"/>
      <name val="Arial"/>
      <family val="2"/>
    </font>
    <font>
      <sz val="8"/>
      <name val="Times New Roman"/>
      <family val="1"/>
    </font>
    <font>
      <b/>
      <sz val="14"/>
      <name val="Arial"/>
      <family val="2"/>
    </font>
    <font>
      <b/>
      <sz val="11"/>
      <name val="Arial"/>
      <family val="2"/>
    </font>
    <font>
      <b/>
      <sz val="10"/>
      <color indexed="8"/>
      <name val="Arial"/>
      <family val="2"/>
    </font>
    <font>
      <b/>
      <vertAlign val="superscript"/>
      <sz val="10"/>
      <color indexed="8"/>
      <name val="Arial"/>
      <family val="2"/>
    </font>
    <font>
      <b/>
      <sz val="10"/>
      <name val="Arial"/>
      <family val="2"/>
    </font>
    <font>
      <b/>
      <vertAlign val="superscript"/>
      <sz val="10"/>
      <name val="Arial"/>
      <family val="2"/>
    </font>
    <font>
      <sz val="8"/>
      <name val="Arial"/>
      <family val="2"/>
    </font>
    <font>
      <b/>
      <vertAlign val="superscript"/>
      <sz val="8"/>
      <name val="Arial"/>
      <family val="2"/>
    </font>
    <font>
      <vertAlign val="superscript"/>
      <sz val="8"/>
      <name val="Arial"/>
      <family val="2"/>
    </font>
    <font>
      <sz val="10"/>
      <name val="Arial"/>
      <family val="2"/>
    </font>
    <font>
      <sz val="10"/>
      <color indexed="8"/>
      <name val="Arial"/>
      <family val="2"/>
    </font>
    <font>
      <sz val="10"/>
      <color indexed="12"/>
      <name val="Arial"/>
      <family val="2"/>
    </font>
    <font>
      <b/>
      <sz val="10"/>
      <name val="Times New Roman"/>
      <family val="1"/>
    </font>
    <font>
      <sz val="11"/>
      <name val="Arial"/>
      <family val="2"/>
    </font>
    <font>
      <sz val="11"/>
      <name val="Times New Roman"/>
      <family val="1"/>
    </font>
    <font>
      <sz val="11"/>
      <color indexed="9"/>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ck"/>
      <right style="thin"/>
      <top>
        <color indexed="63"/>
      </top>
      <bottom>
        <color indexed="63"/>
      </bottom>
    </border>
    <border>
      <left style="thick"/>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ck"/>
      <top>
        <color indexed="63"/>
      </top>
      <bottom>
        <color indexed="63"/>
      </bottom>
    </border>
    <border>
      <left>
        <color indexed="63"/>
      </left>
      <right style="thick"/>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medium"/>
    </border>
    <border>
      <left style="medium"/>
      <right>
        <color indexed="63"/>
      </right>
      <top style="medium"/>
      <bottom>
        <color indexed="63"/>
      </bottom>
    </border>
    <border>
      <left style="thin"/>
      <right style="medium"/>
      <top style="medium"/>
      <bottom style="thin"/>
    </border>
    <border>
      <left style="medium"/>
      <right>
        <color indexed="63"/>
      </right>
      <top>
        <color indexed="63"/>
      </top>
      <bottom>
        <color indexed="63"/>
      </bottom>
    </border>
    <border>
      <left style="thin"/>
      <right style="medium"/>
      <top>
        <color indexed="63"/>
      </top>
      <bottom style="thin"/>
    </border>
    <border>
      <left style="medium"/>
      <right>
        <color indexed="63"/>
      </right>
      <top>
        <color indexed="63"/>
      </top>
      <bottom style="medium"/>
    </border>
    <border>
      <left style="thin"/>
      <right style="medium"/>
      <top>
        <color indexed="63"/>
      </top>
      <bottom style="medium"/>
    </border>
    <border>
      <left style="thick"/>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ck">
        <color indexed="8"/>
      </right>
      <top style="thin"/>
      <bottom>
        <color indexed="63"/>
      </bottom>
    </border>
    <border>
      <left style="thick"/>
      <right>
        <color indexed="63"/>
      </right>
      <top>
        <color indexed="63"/>
      </top>
      <bottom>
        <color indexed="63"/>
      </bottom>
    </border>
    <border>
      <left>
        <color indexed="63"/>
      </left>
      <right style="thick">
        <color indexed="8"/>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color indexed="8"/>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color indexed="63"/>
      </top>
      <bottom style="thin">
        <color indexed="8"/>
      </bottom>
    </border>
    <border>
      <left style="thin"/>
      <right style="thick"/>
      <top>
        <color indexed="63"/>
      </top>
      <bottom>
        <color indexed="63"/>
      </bottom>
    </border>
    <border>
      <left style="thin"/>
      <right style="thick"/>
      <top>
        <color indexed="63"/>
      </top>
      <bottom style="thin">
        <color indexed="8"/>
      </bottom>
    </border>
    <border>
      <left>
        <color indexed="63"/>
      </left>
      <right>
        <color indexed="63"/>
      </right>
      <top>
        <color indexed="63"/>
      </top>
      <bottom style="thin"/>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4" fontId="3"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
    <xf numFmtId="0" fontId="0" fillId="0" borderId="0" xfId="0" applyAlignment="1">
      <alignment/>
    </xf>
    <xf numFmtId="0" fontId="8" fillId="32" borderId="10" xfId="0" applyFont="1" applyFill="1" applyBorder="1" applyAlignment="1">
      <alignment horizontal="center" wrapText="1"/>
    </xf>
    <xf numFmtId="0" fontId="6" fillId="32" borderId="10" xfId="0" applyFont="1" applyFill="1" applyBorder="1" applyAlignment="1">
      <alignment horizontal="center" wrapText="1"/>
    </xf>
    <xf numFmtId="0" fontId="8" fillId="32" borderId="11" xfId="0" applyFont="1" applyFill="1" applyBorder="1" applyAlignment="1">
      <alignment horizontal="center" wrapText="1"/>
    </xf>
    <xf numFmtId="0" fontId="6" fillId="32" borderId="11" xfId="0" applyFont="1" applyFill="1" applyBorder="1" applyAlignment="1">
      <alignment horizontal="center" wrapText="1"/>
    </xf>
    <xf numFmtId="0" fontId="13" fillId="0" borderId="12" xfId="0" applyFont="1" applyBorder="1" applyAlignment="1">
      <alignment vertical="top" wrapText="1"/>
    </xf>
    <xf numFmtId="4" fontId="13" fillId="0" borderId="0" xfId="58" applyFont="1" applyBorder="1" applyAlignment="1" applyProtection="1">
      <alignment/>
      <protection/>
    </xf>
    <xf numFmtId="4" fontId="13" fillId="0" borderId="0" xfId="58" applyFont="1" applyBorder="1" applyAlignment="1" applyProtection="1">
      <alignment horizontal="center"/>
      <protection/>
    </xf>
    <xf numFmtId="0" fontId="13" fillId="0" borderId="0" xfId="0" applyFont="1" applyBorder="1" applyAlignment="1" applyProtection="1">
      <alignment/>
      <protection/>
    </xf>
    <xf numFmtId="0" fontId="13" fillId="0" borderId="0" xfId="0" applyFont="1" applyAlignment="1" applyProtection="1">
      <alignment/>
      <protection/>
    </xf>
    <xf numFmtId="0" fontId="13" fillId="0" borderId="0" xfId="0" applyNumberFormat="1" applyFont="1" applyBorder="1" applyAlignment="1">
      <alignment/>
    </xf>
    <xf numFmtId="0" fontId="13" fillId="0" borderId="0" xfId="0" applyFont="1" applyAlignment="1">
      <alignment/>
    </xf>
    <xf numFmtId="167" fontId="15" fillId="0" borderId="0" xfId="42" applyNumberFormat="1" applyFont="1" applyFill="1" applyBorder="1" applyAlignment="1" applyProtection="1">
      <alignment/>
      <protection locked="0"/>
    </xf>
    <xf numFmtId="0" fontId="13" fillId="0" borderId="0" xfId="0" applyFont="1" applyFill="1" applyBorder="1" applyAlignment="1" applyProtection="1">
      <alignment/>
      <protection/>
    </xf>
    <xf numFmtId="0" fontId="13" fillId="0" borderId="0" xfId="0" applyFont="1" applyFill="1" applyAlignment="1" applyProtection="1">
      <alignment/>
      <protection/>
    </xf>
    <xf numFmtId="0" fontId="13" fillId="0" borderId="0" xfId="0" applyFont="1" applyFill="1" applyAlignment="1">
      <alignment/>
    </xf>
    <xf numFmtId="0" fontId="13" fillId="0" borderId="0" xfId="0" applyNumberFormat="1" applyFont="1" applyFill="1" applyBorder="1" applyAlignment="1">
      <alignment/>
    </xf>
    <xf numFmtId="0" fontId="0" fillId="0" borderId="0" xfId="0" applyFont="1" applyAlignment="1">
      <alignment/>
    </xf>
    <xf numFmtId="4" fontId="8" fillId="0" borderId="0" xfId="58" applyFont="1" applyFill="1" applyBorder="1" applyAlignment="1" applyProtection="1">
      <alignment/>
      <protection/>
    </xf>
    <xf numFmtId="169" fontId="14" fillId="0" borderId="10" xfId="0" applyNumberFormat="1" applyFont="1" applyFill="1" applyBorder="1" applyAlignment="1">
      <alignment horizontal="center" vertical="top" wrapText="1"/>
    </xf>
    <xf numFmtId="168" fontId="14" fillId="0" borderId="10" xfId="0" applyNumberFormat="1" applyFont="1" applyFill="1" applyBorder="1" applyAlignment="1">
      <alignment horizontal="center" vertical="top" wrapText="1"/>
    </xf>
    <xf numFmtId="0" fontId="13" fillId="0" borderId="13" xfId="0" applyFont="1" applyBorder="1" applyAlignment="1">
      <alignment vertical="top" wrapText="1"/>
    </xf>
    <xf numFmtId="169" fontId="13" fillId="0" borderId="14" xfId="0" applyNumberFormat="1" applyFont="1" applyFill="1" applyBorder="1" applyAlignment="1">
      <alignment horizontal="center" vertical="top" wrapText="1"/>
    </xf>
    <xf numFmtId="168" fontId="13" fillId="0" borderId="14" xfId="0" applyNumberFormat="1" applyFont="1" applyFill="1" applyBorder="1" applyAlignment="1">
      <alignment horizontal="center" vertical="top" wrapText="1"/>
    </xf>
    <xf numFmtId="17" fontId="13" fillId="0" borderId="15" xfId="58" applyNumberFormat="1" applyFont="1" applyBorder="1" applyAlignment="1" applyProtection="1">
      <alignment horizontal="center"/>
      <protection/>
    </xf>
    <xf numFmtId="0" fontId="16" fillId="0" borderId="0" xfId="0" applyFont="1" applyAlignment="1">
      <alignment/>
    </xf>
    <xf numFmtId="0" fontId="14" fillId="0" borderId="16" xfId="0" applyFont="1" applyFill="1" applyBorder="1" applyAlignment="1">
      <alignment horizontal="justify" vertical="top" wrapText="1"/>
    </xf>
    <xf numFmtId="0" fontId="14" fillId="32" borderId="17" xfId="0" applyFont="1" applyFill="1" applyBorder="1" applyAlignment="1">
      <alignment horizontal="justify" vertical="top" wrapText="1"/>
    </xf>
    <xf numFmtId="4" fontId="8" fillId="0" borderId="0" xfId="58" applyFont="1" applyBorder="1" applyAlignment="1" applyProtection="1">
      <alignment horizontal="left"/>
      <protection/>
    </xf>
    <xf numFmtId="4" fontId="5" fillId="0" borderId="15" xfId="58" applyFont="1" applyBorder="1" applyAlignment="1" applyProtection="1">
      <alignment horizontal="center" wrapText="1"/>
      <protection/>
    </xf>
    <xf numFmtId="4" fontId="5" fillId="0" borderId="0" xfId="58" applyFont="1" applyBorder="1" applyAlignment="1" applyProtection="1">
      <alignment horizontal="center" wrapText="1"/>
      <protection/>
    </xf>
    <xf numFmtId="17" fontId="17" fillId="0" borderId="0" xfId="58" applyNumberFormat="1" applyFont="1" applyBorder="1" applyAlignment="1" applyProtection="1">
      <alignment horizontal="center" wrapText="1"/>
      <protection/>
    </xf>
    <xf numFmtId="167" fontId="17" fillId="33" borderId="18" xfId="44" applyNumberFormat="1" applyFont="1" applyFill="1" applyBorder="1" applyAlignment="1" applyProtection="1">
      <alignment/>
      <protection locked="0"/>
    </xf>
    <xf numFmtId="167" fontId="17" fillId="0" borderId="0" xfId="44" applyNumberFormat="1" applyFont="1" applyFill="1" applyBorder="1" applyAlignment="1" applyProtection="1">
      <alignment/>
      <protection locked="0"/>
    </xf>
    <xf numFmtId="167" fontId="17" fillId="33" borderId="19" xfId="44" applyNumberFormat="1" applyFont="1" applyFill="1" applyBorder="1" applyAlignment="1" applyProtection="1">
      <alignment/>
      <protection locked="0"/>
    </xf>
    <xf numFmtId="167" fontId="17" fillId="0" borderId="0" xfId="44" applyNumberFormat="1" applyFont="1" applyFill="1" applyBorder="1" applyAlignment="1" applyProtection="1">
      <alignment/>
      <protection/>
    </xf>
    <xf numFmtId="17" fontId="17" fillId="0" borderId="0" xfId="58" applyNumberFormat="1" applyFont="1" applyBorder="1" applyAlignment="1">
      <alignment horizontal="center" wrapText="1"/>
      <protection/>
    </xf>
    <xf numFmtId="4" fontId="5" fillId="0" borderId="0" xfId="58" applyFont="1" applyBorder="1" applyAlignment="1" applyProtection="1">
      <alignment horizontal="left"/>
      <protection/>
    </xf>
    <xf numFmtId="167" fontId="13" fillId="0" borderId="20" xfId="42" applyNumberFormat="1" applyFont="1" applyFill="1" applyBorder="1" applyAlignment="1">
      <alignment/>
    </xf>
    <xf numFmtId="0" fontId="17" fillId="0" borderId="0" xfId="0" applyFont="1" applyFill="1" applyAlignment="1" applyProtection="1">
      <alignment/>
      <protection/>
    </xf>
    <xf numFmtId="167" fontId="15" fillId="0" borderId="0" xfId="42" applyNumberFormat="1" applyFont="1" applyFill="1" applyBorder="1" applyAlignment="1" applyProtection="1">
      <alignment/>
      <protection/>
    </xf>
    <xf numFmtId="167" fontId="13" fillId="0" borderId="20" xfId="42" applyNumberFormat="1" applyFont="1" applyFill="1" applyBorder="1" applyAlignment="1" applyProtection="1">
      <alignment/>
      <protection/>
    </xf>
    <xf numFmtId="167" fontId="17" fillId="0" borderId="18" xfId="44" applyNumberFormat="1" applyFont="1" applyFill="1" applyBorder="1" applyAlignment="1" applyProtection="1">
      <alignment/>
      <protection/>
    </xf>
    <xf numFmtId="167" fontId="17" fillId="0" borderId="19" xfId="44" applyNumberFormat="1" applyFont="1" applyFill="1" applyBorder="1" applyAlignment="1" applyProtection="1">
      <alignment/>
      <protection/>
    </xf>
    <xf numFmtId="0" fontId="17" fillId="0" borderId="0" xfId="0" applyFont="1" applyFill="1" applyAlignment="1" applyProtection="1">
      <alignment/>
      <protection locked="0"/>
    </xf>
    <xf numFmtId="0" fontId="0" fillId="0" borderId="21" xfId="0" applyBorder="1" applyAlignment="1">
      <alignment vertical="center"/>
    </xf>
    <xf numFmtId="0" fontId="4" fillId="0" borderId="22" xfId="0" applyFont="1" applyBorder="1" applyAlignment="1">
      <alignment horizontal="left" vertical="center" wrapText="1"/>
    </xf>
    <xf numFmtId="0" fontId="0" fillId="0" borderId="23" xfId="0" applyBorder="1" applyAlignment="1">
      <alignment/>
    </xf>
    <xf numFmtId="168" fontId="4" fillId="0" borderId="24" xfId="0" applyNumberFormat="1" applyFont="1" applyFill="1" applyBorder="1" applyAlignment="1">
      <alignment horizontal="left" vertical="center" wrapText="1"/>
    </xf>
    <xf numFmtId="0" fontId="0" fillId="0" borderId="25" xfId="0" applyBorder="1" applyAlignment="1">
      <alignment horizontal="centerContinuous"/>
    </xf>
    <xf numFmtId="0" fontId="4" fillId="0" borderId="26" xfId="0" applyFont="1" applyFill="1" applyBorder="1" applyAlignment="1">
      <alignment horizontal="centerContinuous" vertical="center" wrapText="1"/>
    </xf>
    <xf numFmtId="0" fontId="0" fillId="0" borderId="0" xfId="0" applyAlignment="1">
      <alignment/>
    </xf>
    <xf numFmtId="4" fontId="21" fillId="0" borderId="0" xfId="58" applyFont="1" applyFill="1" applyBorder="1" applyAlignment="1" applyProtection="1">
      <alignment/>
      <protection/>
    </xf>
    <xf numFmtId="0" fontId="13" fillId="32" borderId="17" xfId="0" applyFont="1" applyFill="1" applyBorder="1" applyAlignment="1">
      <alignment horizontal="justify" vertical="top" wrapText="1"/>
    </xf>
    <xf numFmtId="0" fontId="13" fillId="0" borderId="27" xfId="0" applyFont="1" applyBorder="1" applyAlignment="1">
      <alignment vertical="top" wrapText="1"/>
    </xf>
    <xf numFmtId="169" fontId="13" fillId="0" borderId="28" xfId="0" applyNumberFormat="1" applyFont="1" applyFill="1" applyBorder="1" applyAlignment="1">
      <alignment horizontal="center" vertical="top" wrapText="1"/>
    </xf>
    <xf numFmtId="168" fontId="13" fillId="0" borderId="28" xfId="0" applyNumberFormat="1" applyFont="1" applyFill="1" applyBorder="1" applyAlignment="1">
      <alignment horizontal="center" vertical="top" wrapText="1"/>
    </xf>
    <xf numFmtId="0" fontId="13" fillId="32" borderId="28" xfId="0" applyFont="1" applyFill="1" applyBorder="1" applyAlignment="1">
      <alignment horizontal="justify" vertical="top"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1" fillId="0" borderId="27" xfId="0" applyFont="1" applyBorder="1" applyAlignment="1">
      <alignment horizontal="left" vertical="top" wrapText="1" indent="1"/>
    </xf>
    <xf numFmtId="0" fontId="11" fillId="0" borderId="28" xfId="0" applyFont="1" applyBorder="1" applyAlignment="1">
      <alignment horizontal="left" vertical="top" wrapText="1" indent="1"/>
    </xf>
    <xf numFmtId="0" fontId="11" fillId="0" borderId="34" xfId="0" applyFont="1" applyBorder="1" applyAlignment="1">
      <alignment horizontal="left" vertical="top" wrapText="1" indent="1"/>
    </xf>
    <xf numFmtId="0" fontId="12" fillId="0" borderId="35"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36" xfId="0" applyFont="1" applyBorder="1" applyAlignment="1">
      <alignment horizontal="left" vertical="top" wrapText="1" indent="1"/>
    </xf>
    <xf numFmtId="0" fontId="12" fillId="0" borderId="37" xfId="0" applyFont="1" applyBorder="1" applyAlignment="1">
      <alignment horizontal="left" vertical="top" wrapText="1" indent="1"/>
    </xf>
    <xf numFmtId="0" fontId="12" fillId="0" borderId="38" xfId="0" applyFont="1" applyBorder="1" applyAlignment="1">
      <alignment horizontal="left" vertical="top" wrapText="1" indent="1"/>
    </xf>
    <xf numFmtId="0" fontId="12" fillId="0" borderId="39" xfId="0" applyFont="1" applyBorder="1" applyAlignment="1">
      <alignment horizontal="left" vertical="top" wrapText="1" indent="1"/>
    </xf>
    <xf numFmtId="0" fontId="5" fillId="0" borderId="40" xfId="0" applyFont="1" applyBorder="1" applyAlignment="1">
      <alignment horizontal="center" wrapText="1"/>
    </xf>
    <xf numFmtId="0" fontId="5" fillId="0" borderId="41" xfId="0" applyFont="1" applyBorder="1" applyAlignment="1">
      <alignment horizontal="center" wrapText="1"/>
    </xf>
    <xf numFmtId="0" fontId="5" fillId="0" borderId="42" xfId="0" applyFont="1" applyBorder="1" applyAlignment="1">
      <alignment horizontal="center" wrapText="1"/>
    </xf>
    <xf numFmtId="0" fontId="6" fillId="32" borderId="12" xfId="0" applyFont="1" applyFill="1" applyBorder="1" applyAlignment="1">
      <alignment horizontal="center" wrapText="1"/>
    </xf>
    <xf numFmtId="0" fontId="6" fillId="32" borderId="43" xfId="0" applyFont="1" applyFill="1" applyBorder="1" applyAlignment="1">
      <alignment horizontal="center" wrapText="1"/>
    </xf>
    <xf numFmtId="0" fontId="6" fillId="32" borderId="44" xfId="0" applyFont="1" applyFill="1" applyBorder="1" applyAlignment="1">
      <alignment horizontal="center" wrapText="1"/>
    </xf>
    <xf numFmtId="0" fontId="6" fillId="32" borderId="45" xfId="0" applyFont="1" applyFill="1" applyBorder="1" applyAlignment="1">
      <alignment horizontal="center" wrapText="1"/>
    </xf>
    <xf numFmtId="49" fontId="17" fillId="33" borderId="46" xfId="0" applyNumberFormat="1" applyFont="1" applyFill="1" applyBorder="1" applyAlignment="1" applyProtection="1">
      <alignment horizontal="left"/>
      <protection locked="0"/>
    </xf>
    <xf numFmtId="0" fontId="18" fillId="33" borderId="46" xfId="0" applyFont="1" applyFill="1" applyBorder="1" applyAlignment="1">
      <alignment horizontal="left"/>
    </xf>
    <xf numFmtId="4" fontId="13" fillId="0" borderId="0" xfId="58" applyFont="1" applyBorder="1" applyAlignment="1" applyProtection="1">
      <alignment horizontal="center"/>
      <protection/>
    </xf>
    <xf numFmtId="0" fontId="0" fillId="0" borderId="0" xfId="0" applyAlignment="1">
      <alignment/>
    </xf>
    <xf numFmtId="4" fontId="13" fillId="0" borderId="47" xfId="58" applyFont="1" applyBorder="1" applyAlignment="1" applyProtection="1">
      <alignment horizontal="center"/>
      <protection/>
    </xf>
    <xf numFmtId="0" fontId="0" fillId="0" borderId="47" xfId="0" applyBorder="1" applyAlignment="1">
      <alignment/>
    </xf>
    <xf numFmtId="4" fontId="13" fillId="0" borderId="0" xfId="58" applyFont="1" applyBorder="1" applyAlignment="1" applyProtection="1">
      <alignment/>
      <protection/>
    </xf>
    <xf numFmtId="0" fontId="0" fillId="0" borderId="28" xfId="0" applyBorder="1" applyAlignment="1">
      <alignment/>
    </xf>
    <xf numFmtId="4" fontId="13" fillId="0" borderId="28" xfId="58" applyFont="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WPM533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1466850</xdr:colOff>
      <xdr:row>2</xdr:row>
      <xdr:rowOff>171450</xdr:rowOff>
    </xdr:to>
    <xdr:pic>
      <xdr:nvPicPr>
        <xdr:cNvPr id="1" name="Picture 1"/>
        <xdr:cNvPicPr preferRelativeResize="1">
          <a:picLocks noChangeAspect="1"/>
        </xdr:cNvPicPr>
      </xdr:nvPicPr>
      <xdr:blipFill>
        <a:blip r:embed="rId1"/>
        <a:stretch>
          <a:fillRect/>
        </a:stretch>
      </xdr:blipFill>
      <xdr:spPr>
        <a:xfrm>
          <a:off x="0" y="0"/>
          <a:ext cx="1466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98"/>
  <sheetViews>
    <sheetView tabSelected="1" zoomScalePageLayoutView="0" workbookViewId="0" topLeftCell="A1">
      <selection activeCell="B1" sqref="B1:C1"/>
    </sheetView>
  </sheetViews>
  <sheetFormatPr defaultColWidth="0" defaultRowHeight="12.75" zeroHeight="1"/>
  <cols>
    <col min="1" max="1" width="29" style="0" customWidth="1"/>
    <col min="2" max="2" width="14.66015625" style="0" customWidth="1"/>
    <col min="3" max="3" width="52.66015625" style="0" customWidth="1"/>
    <col min="4" max="4" width="58.16015625" style="0" customWidth="1"/>
    <col min="5" max="5" width="37" style="0" hidden="1" customWidth="1"/>
    <col min="6" max="16384" width="0" style="0" hidden="1" customWidth="1"/>
  </cols>
  <sheetData>
    <row r="1" spans="1:4" ht="30" customHeight="1">
      <c r="A1" s="45"/>
      <c r="B1" s="58" t="s">
        <v>7</v>
      </c>
      <c r="C1" s="59"/>
      <c r="D1" s="46" t="s">
        <v>260</v>
      </c>
    </row>
    <row r="2" spans="1:4" ht="30" customHeight="1">
      <c r="A2" s="47"/>
      <c r="B2" s="60" t="s">
        <v>17</v>
      </c>
      <c r="C2" s="61"/>
      <c r="D2" s="48" t="s">
        <v>263</v>
      </c>
    </row>
    <row r="3" spans="1:4" ht="30" customHeight="1" thickBot="1">
      <c r="A3" s="49"/>
      <c r="B3" s="62"/>
      <c r="C3" s="63"/>
      <c r="D3" s="50" t="s">
        <v>262</v>
      </c>
    </row>
    <row r="4" spans="1:4" ht="15.75" thickBot="1">
      <c r="A4" s="73" t="s">
        <v>8</v>
      </c>
      <c r="B4" s="74"/>
      <c r="C4" s="74"/>
      <c r="D4" s="75"/>
    </row>
    <row r="5" spans="1:4" ht="15.75" customHeight="1">
      <c r="A5" s="76" t="s">
        <v>9</v>
      </c>
      <c r="B5" s="1" t="s">
        <v>10</v>
      </c>
      <c r="C5" s="2" t="s">
        <v>11</v>
      </c>
      <c r="D5" s="78" t="s">
        <v>12</v>
      </c>
    </row>
    <row r="6" spans="1:4" ht="13.5" customHeight="1">
      <c r="A6" s="77"/>
      <c r="B6" s="3" t="s">
        <v>13</v>
      </c>
      <c r="C6" s="4" t="s">
        <v>14</v>
      </c>
      <c r="D6" s="79"/>
    </row>
    <row r="7" spans="1:4" ht="63.75">
      <c r="A7" s="5" t="s">
        <v>15</v>
      </c>
      <c r="B7" s="19">
        <v>2</v>
      </c>
      <c r="C7" s="20">
        <v>41593</v>
      </c>
      <c r="D7" s="26" t="s">
        <v>28</v>
      </c>
    </row>
    <row r="8" spans="1:4" ht="102">
      <c r="A8" s="21" t="s">
        <v>29</v>
      </c>
      <c r="B8" s="22">
        <v>2.1</v>
      </c>
      <c r="C8" s="23">
        <v>42979</v>
      </c>
      <c r="D8" s="27" t="s">
        <v>31</v>
      </c>
    </row>
    <row r="9" spans="1:4" ht="25.5">
      <c r="A9" s="21" t="s">
        <v>29</v>
      </c>
      <c r="B9" s="22">
        <v>2.2</v>
      </c>
      <c r="C9" s="23">
        <v>44501</v>
      </c>
      <c r="D9" s="53" t="s">
        <v>259</v>
      </c>
    </row>
    <row r="10" spans="1:4" ht="25.5">
      <c r="A10" s="54" t="s">
        <v>29</v>
      </c>
      <c r="B10" s="55">
        <v>2.3</v>
      </c>
      <c r="C10" s="56">
        <v>45183</v>
      </c>
      <c r="D10" s="57" t="s">
        <v>261</v>
      </c>
    </row>
    <row r="11" spans="1:4" ht="21.75" customHeight="1">
      <c r="A11" s="64" t="s">
        <v>19</v>
      </c>
      <c r="B11" s="65"/>
      <c r="C11" s="65"/>
      <c r="D11" s="66"/>
    </row>
    <row r="12" spans="1:4" ht="24" customHeight="1">
      <c r="A12" s="67" t="s">
        <v>27</v>
      </c>
      <c r="B12" s="68"/>
      <c r="C12" s="68"/>
      <c r="D12" s="69"/>
    </row>
    <row r="13" spans="1:4" ht="22.5" customHeight="1" thickBot="1">
      <c r="A13" s="70" t="s">
        <v>16</v>
      </c>
      <c r="B13" s="71"/>
      <c r="C13" s="71"/>
      <c r="D13" s="72"/>
    </row>
    <row r="14" ht="15.75" customHeight="1" hidden="1" thickTop="1"/>
    <row r="15" ht="13.5" customHeight="1" hidden="1"/>
    <row r="16" ht="13.5" hidden="1" thickTop="1"/>
    <row r="17" ht="13.5" hidden="1" thickTop="1"/>
    <row r="18" ht="13.5" hidden="1" thickTop="1"/>
    <row r="19" ht="13.5" hidden="1" thickTop="1"/>
    <row r="20" ht="13.5" hidden="1" thickTop="1"/>
    <row r="21" ht="13.5" hidden="1" thickTop="1"/>
    <row r="22" ht="13.5" hidden="1" thickTop="1"/>
    <row r="23" ht="13.5" hidden="1" thickTop="1"/>
    <row r="24" ht="13.5" hidden="1" thickTop="1"/>
    <row r="25" ht="13.5" hidden="1" thickTop="1"/>
    <row r="26" ht="13.5" hidden="1" thickTop="1"/>
    <row r="27" ht="13.5" hidden="1" thickTop="1"/>
    <row r="28" ht="13.5" hidden="1" thickTop="1"/>
    <row r="29" ht="13.5" hidden="1" thickTop="1"/>
    <row r="30" ht="13.5" hidden="1" thickTop="1"/>
    <row r="31" ht="13.5" hidden="1" thickTop="1"/>
    <row r="32" ht="13.5" hidden="1" thickTop="1"/>
    <row r="33" ht="13.5" hidden="1" thickTop="1"/>
    <row r="34" ht="13.5" hidden="1" thickTop="1"/>
    <row r="35" ht="13.5" hidden="1" thickTop="1"/>
    <row r="36" ht="13.5" hidden="1" thickTop="1"/>
    <row r="37" ht="13.5" hidden="1" thickTop="1"/>
    <row r="38" ht="13.5" hidden="1" thickTop="1"/>
    <row r="39" ht="13.5" hidden="1" thickTop="1"/>
    <row r="40" ht="13.5" hidden="1" thickTop="1"/>
    <row r="41" ht="13.5" hidden="1" thickTop="1"/>
    <row r="42" ht="13.5" hidden="1" thickTop="1"/>
    <row r="43" ht="13.5" hidden="1" thickTop="1"/>
    <row r="44" ht="13.5" hidden="1" thickTop="1"/>
    <row r="45" ht="13.5" hidden="1" thickTop="1"/>
    <row r="46" ht="13.5" hidden="1" thickTop="1"/>
    <row r="47" ht="13.5" hidden="1" thickTop="1"/>
    <row r="48" ht="13.5" hidden="1" thickTop="1"/>
    <row r="49" ht="13.5" hidden="1" thickTop="1"/>
    <row r="50" ht="13.5" hidden="1" thickTop="1"/>
    <row r="51" ht="13.5" hidden="1" thickTop="1"/>
    <row r="52" ht="13.5" hidden="1" thickTop="1"/>
    <row r="53" ht="13.5" hidden="1" thickTop="1"/>
    <row r="54" ht="13.5" hidden="1" thickTop="1"/>
    <row r="55" ht="13.5" hidden="1" thickTop="1"/>
    <row r="56" ht="13.5" hidden="1" thickTop="1"/>
    <row r="57" ht="13.5" hidden="1" thickTop="1"/>
    <row r="58" ht="13.5" hidden="1" thickTop="1"/>
    <row r="59" ht="13.5" hidden="1" thickTop="1"/>
    <row r="60" ht="13.5" hidden="1" thickTop="1"/>
    <row r="61" ht="13.5" hidden="1" thickTop="1"/>
    <row r="62" ht="13.5" hidden="1" thickTop="1"/>
    <row r="63" ht="13.5" hidden="1" thickTop="1"/>
    <row r="64" ht="13.5" hidden="1" thickTop="1"/>
    <row r="65" ht="13.5" hidden="1" thickTop="1"/>
    <row r="66" ht="13.5" hidden="1" thickTop="1"/>
    <row r="67" ht="13.5" hidden="1" thickTop="1"/>
    <row r="68" ht="13.5" hidden="1" thickTop="1"/>
    <row r="69" ht="13.5" hidden="1" thickTop="1"/>
    <row r="70" ht="13.5" hidden="1" thickTop="1"/>
    <row r="71" ht="13.5" hidden="1" thickTop="1"/>
    <row r="72" ht="13.5" hidden="1" thickTop="1"/>
    <row r="73" ht="13.5" hidden="1" thickTop="1"/>
    <row r="74" ht="13.5" hidden="1" thickTop="1"/>
    <row r="75" ht="13.5" hidden="1" thickTop="1"/>
    <row r="76" ht="13.5" hidden="1" thickTop="1"/>
    <row r="77" ht="13.5" hidden="1" thickTop="1"/>
    <row r="78" ht="13.5" hidden="1" thickTop="1"/>
    <row r="79" ht="13.5" hidden="1" thickTop="1"/>
    <row r="80" ht="13.5" hidden="1" thickTop="1"/>
    <row r="81" ht="13.5" hidden="1" thickTop="1"/>
    <row r="82" ht="13.5" hidden="1" thickTop="1"/>
    <row r="83" ht="13.5" hidden="1" thickTop="1"/>
    <row r="84" ht="13.5" hidden="1" thickTop="1"/>
    <row r="85" ht="13.5" hidden="1" thickTop="1"/>
    <row r="86" ht="13.5" hidden="1" thickTop="1"/>
    <row r="87" ht="13.5" hidden="1" thickTop="1"/>
    <row r="88" ht="13.5" hidden="1" thickTop="1"/>
    <row r="89" ht="13.5" hidden="1" thickTop="1"/>
    <row r="90" ht="13.5" hidden="1" thickTop="1"/>
    <row r="91" ht="13.5" hidden="1" thickTop="1"/>
    <row r="92" ht="13.5" hidden="1" thickTop="1"/>
    <row r="93" ht="13.5" hidden="1" thickTop="1"/>
    <row r="94" ht="13.5" hidden="1" thickTop="1"/>
    <row r="95" ht="13.5" hidden="1" thickTop="1"/>
    <row r="96" ht="13.5" hidden="1" thickTop="1"/>
    <row r="97" ht="13.5" hidden="1" thickTop="1"/>
    <row r="98" ht="13.5" hidden="1" thickTop="1"/>
    <row r="99" ht="13.5" hidden="1" thickTop="1"/>
    <row r="100" ht="13.5" hidden="1" thickTop="1"/>
    <row r="101" ht="13.5" hidden="1" thickTop="1"/>
    <row r="102" ht="13.5" hidden="1" thickTop="1"/>
    <row r="103" ht="13.5" hidden="1" thickTop="1"/>
    <row r="104" ht="13.5" hidden="1" thickTop="1"/>
    <row r="105" ht="13.5" hidden="1" thickTop="1"/>
    <row r="106" ht="13.5" hidden="1" thickTop="1"/>
    <row r="107" ht="13.5" hidden="1" thickTop="1"/>
    <row r="108" ht="13.5" hidden="1" thickTop="1"/>
    <row r="109" ht="13.5" hidden="1" thickTop="1"/>
    <row r="110" ht="13.5" hidden="1" thickTop="1"/>
    <row r="111" ht="13.5" hidden="1" thickTop="1"/>
    <row r="112" ht="13.5" hidden="1" thickTop="1"/>
    <row r="113" ht="13.5" hidden="1" thickTop="1"/>
    <row r="114" ht="13.5" hidden="1" thickTop="1"/>
    <row r="115" ht="13.5" hidden="1" thickTop="1"/>
    <row r="116" ht="13.5" hidden="1" thickTop="1"/>
    <row r="117" ht="13.5" hidden="1" thickTop="1"/>
    <row r="118" ht="13.5" hidden="1" thickTop="1"/>
    <row r="119" ht="13.5" hidden="1" thickTop="1"/>
    <row r="120" ht="13.5" hidden="1" thickTop="1"/>
    <row r="121" ht="13.5" hidden="1" thickTop="1"/>
    <row r="122" ht="13.5" hidden="1" thickTop="1"/>
    <row r="123" ht="13.5" hidden="1" thickTop="1"/>
    <row r="124" ht="13.5" hidden="1" thickTop="1"/>
    <row r="125" ht="13.5" hidden="1" thickTop="1"/>
    <row r="126" ht="13.5" hidden="1" thickTop="1"/>
    <row r="127" ht="13.5" hidden="1" thickTop="1"/>
    <row r="128" ht="13.5" hidden="1" thickTop="1"/>
    <row r="129" ht="13.5" hidden="1" thickTop="1"/>
    <row r="130" ht="13.5" hidden="1" thickTop="1"/>
    <row r="131" ht="13.5" hidden="1" thickTop="1"/>
    <row r="132" ht="13.5" hidden="1" thickTop="1"/>
    <row r="133" ht="13.5" hidden="1" thickTop="1"/>
    <row r="134" ht="13.5" hidden="1" thickTop="1"/>
    <row r="135" ht="13.5" hidden="1" thickTop="1"/>
    <row r="136" ht="13.5" hidden="1" thickTop="1"/>
    <row r="137" ht="13.5" hidden="1" thickTop="1"/>
    <row r="138" ht="13.5" hidden="1" thickTop="1"/>
    <row r="139" ht="13.5" hidden="1" thickTop="1"/>
    <row r="140" ht="13.5" hidden="1" thickTop="1"/>
    <row r="141" ht="13.5" hidden="1" thickTop="1"/>
    <row r="142" ht="13.5" hidden="1" thickTop="1"/>
    <row r="143" ht="13.5" hidden="1" thickTop="1"/>
    <row r="144" ht="13.5" hidden="1" thickTop="1"/>
    <row r="145" ht="13.5" hidden="1" thickTop="1"/>
    <row r="146" ht="13.5" hidden="1" thickTop="1"/>
    <row r="147" ht="13.5" hidden="1" thickTop="1"/>
    <row r="148" ht="13.5" hidden="1" thickTop="1"/>
    <row r="149" ht="13.5" hidden="1" thickTop="1"/>
    <row r="150" ht="13.5" hidden="1" thickTop="1"/>
    <row r="151" ht="13.5" hidden="1" thickTop="1"/>
    <row r="152" ht="13.5" hidden="1" thickTop="1"/>
    <row r="153" ht="13.5" hidden="1" thickTop="1"/>
    <row r="154" ht="13.5" hidden="1" thickTop="1"/>
    <row r="155" ht="13.5" hidden="1" thickTop="1"/>
    <row r="156" ht="13.5" hidden="1" thickTop="1"/>
    <row r="157" ht="13.5" hidden="1" thickTop="1"/>
    <row r="158" ht="13.5" hidden="1" thickTop="1"/>
    <row r="159" ht="13.5" hidden="1" thickTop="1"/>
    <row r="160" ht="13.5" hidden="1" thickTop="1"/>
    <row r="161" ht="13.5" hidden="1" thickTop="1"/>
    <row r="162" ht="13.5" hidden="1" thickTop="1"/>
    <row r="163" ht="13.5" hidden="1" thickTop="1"/>
    <row r="164" ht="13.5" hidden="1" thickTop="1"/>
    <row r="165" ht="13.5" hidden="1" thickTop="1"/>
    <row r="166" ht="13.5" hidden="1" thickTop="1"/>
    <row r="167" ht="13.5" hidden="1" thickTop="1"/>
    <row r="168" ht="13.5" hidden="1" thickTop="1"/>
    <row r="169" ht="13.5" hidden="1" thickTop="1"/>
    <row r="170" ht="13.5" hidden="1" thickTop="1"/>
    <row r="171" ht="13.5" hidden="1" thickTop="1"/>
    <row r="172" ht="13.5" hidden="1" thickTop="1"/>
    <row r="173" ht="13.5" hidden="1" thickTop="1"/>
    <row r="174" ht="13.5" hidden="1" thickTop="1"/>
    <row r="175" ht="13.5" hidden="1" thickTop="1"/>
    <row r="176" ht="13.5" hidden="1" thickTop="1"/>
    <row r="177" ht="13.5" hidden="1" thickTop="1"/>
    <row r="178" ht="13.5" hidden="1" thickTop="1"/>
    <row r="179" ht="13.5" hidden="1" thickTop="1"/>
    <row r="180" ht="13.5" hidden="1" thickTop="1"/>
    <row r="181" ht="13.5" hidden="1" thickTop="1"/>
    <row r="182" ht="13.5" hidden="1" thickTop="1"/>
    <row r="183" ht="13.5" hidden="1" thickTop="1"/>
    <row r="184" ht="13.5" hidden="1" thickTop="1"/>
    <row r="185" ht="13.5" hidden="1" thickTop="1"/>
    <row r="186" ht="13.5" hidden="1" thickTop="1"/>
    <row r="187" ht="13.5" hidden="1" thickTop="1"/>
    <row r="188" ht="13.5" hidden="1" thickTop="1"/>
    <row r="189" ht="13.5" hidden="1" thickTop="1"/>
    <row r="190" ht="13.5" hidden="1" thickTop="1"/>
    <row r="191" ht="13.5" hidden="1" thickTop="1"/>
    <row r="192" ht="13.5" hidden="1" thickTop="1"/>
    <row r="193" ht="13.5" hidden="1" thickTop="1"/>
    <row r="194" ht="13.5" hidden="1" thickTop="1"/>
    <row r="195" ht="13.5" hidden="1" thickTop="1"/>
    <row r="196" ht="13.5" hidden="1" thickTop="1"/>
    <row r="197" ht="13.5" hidden="1" thickTop="1"/>
    <row r="198" ht="13.5" hidden="1" thickTop="1"/>
    <row r="199" ht="13.5" hidden="1" thickTop="1"/>
    <row r="200" ht="13.5" hidden="1" thickTop="1"/>
    <row r="201" ht="13.5" hidden="1" thickTop="1"/>
    <row r="202" ht="13.5" hidden="1" thickTop="1"/>
    <row r="203" ht="13.5" hidden="1" thickTop="1"/>
    <row r="204" ht="13.5" hidden="1" thickTop="1"/>
    <row r="205" ht="13.5" hidden="1" thickTop="1"/>
    <row r="206" ht="13.5" hidden="1" thickTop="1"/>
    <row r="207" ht="13.5" hidden="1" thickTop="1"/>
    <row r="208" ht="13.5" hidden="1" thickTop="1"/>
    <row r="209" ht="13.5" hidden="1" thickTop="1"/>
    <row r="210" ht="13.5" hidden="1" thickTop="1"/>
    <row r="211" ht="13.5" hidden="1" thickTop="1"/>
    <row r="212" ht="13.5" hidden="1" thickTop="1"/>
    <row r="213" ht="13.5" hidden="1" thickTop="1"/>
    <row r="214" ht="13.5" hidden="1" thickTop="1"/>
    <row r="215" ht="13.5" hidden="1" thickTop="1"/>
    <row r="216" ht="13.5" hidden="1" thickTop="1"/>
    <row r="217" ht="13.5" hidden="1" thickTop="1"/>
    <row r="218" ht="13.5" hidden="1" thickTop="1"/>
    <row r="219" ht="13.5" hidden="1" thickTop="1"/>
    <row r="220" ht="13.5" hidden="1" thickTop="1"/>
    <row r="221" ht="13.5" hidden="1" thickTop="1"/>
    <row r="222" ht="13.5" hidden="1" thickTop="1"/>
    <row r="223" ht="13.5" hidden="1" thickTop="1"/>
    <row r="224" ht="13.5" hidden="1" thickTop="1"/>
    <row r="225" ht="13.5" hidden="1" thickTop="1"/>
    <row r="226" ht="13.5" hidden="1" thickTop="1"/>
    <row r="227" ht="13.5" hidden="1" thickTop="1"/>
    <row r="228" ht="13.5" hidden="1" thickTop="1"/>
    <row r="229" ht="13.5" hidden="1" thickTop="1"/>
    <row r="230" ht="13.5" hidden="1" thickTop="1"/>
    <row r="231" ht="13.5" hidden="1" thickTop="1"/>
    <row r="232" ht="13.5" hidden="1" thickTop="1"/>
    <row r="233" ht="13.5" hidden="1" thickTop="1"/>
    <row r="234" ht="13.5" hidden="1" thickTop="1"/>
    <row r="235" ht="13.5" hidden="1" thickTop="1"/>
    <row r="236" ht="13.5" hidden="1" thickTop="1"/>
    <row r="237" ht="13.5" hidden="1" thickTop="1"/>
    <row r="238" ht="13.5" hidden="1" thickTop="1"/>
    <row r="239" ht="13.5" hidden="1" thickTop="1"/>
    <row r="240" ht="13.5" hidden="1" thickTop="1"/>
    <row r="241" ht="13.5" hidden="1" thickTop="1"/>
    <row r="242" ht="13.5" hidden="1" thickTop="1"/>
    <row r="243" ht="13.5" hidden="1" thickTop="1"/>
    <row r="244" ht="13.5" hidden="1" thickTop="1"/>
    <row r="245" ht="13.5" hidden="1" thickTop="1"/>
    <row r="246" ht="13.5" hidden="1" thickTop="1"/>
    <row r="247" ht="13.5" hidden="1" thickTop="1"/>
    <row r="248" ht="13.5" hidden="1" thickTop="1"/>
    <row r="249" ht="13.5" hidden="1" thickTop="1"/>
    <row r="250" ht="13.5" hidden="1" thickTop="1"/>
    <row r="251" ht="13.5" hidden="1" thickTop="1"/>
    <row r="252" ht="13.5" hidden="1" thickTop="1"/>
    <row r="253" ht="13.5" hidden="1" thickTop="1"/>
    <row r="254" ht="13.5" hidden="1" thickTop="1"/>
    <row r="255" ht="13.5" hidden="1" thickTop="1"/>
    <row r="256" ht="13.5" hidden="1" thickTop="1"/>
    <row r="257" ht="13.5" hidden="1" thickTop="1"/>
    <row r="258" ht="13.5" hidden="1" thickTop="1"/>
    <row r="259" ht="13.5" hidden="1" thickTop="1"/>
    <row r="260" ht="13.5" hidden="1" thickTop="1"/>
    <row r="261" ht="13.5" hidden="1" thickTop="1"/>
    <row r="262" ht="13.5" hidden="1" thickTop="1"/>
    <row r="263" ht="13.5" hidden="1" thickTop="1"/>
    <row r="264" ht="13.5" hidden="1" thickTop="1"/>
    <row r="265" ht="13.5" hidden="1" thickTop="1"/>
    <row r="266" ht="13.5" hidden="1" thickTop="1"/>
    <row r="267" ht="13.5" hidden="1" thickTop="1"/>
    <row r="268" ht="13.5" hidden="1" thickTop="1"/>
    <row r="269" ht="13.5" hidden="1" thickTop="1"/>
    <row r="270" ht="13.5" hidden="1" thickTop="1"/>
    <row r="271" ht="13.5" hidden="1" thickTop="1"/>
    <row r="272" ht="13.5" hidden="1" thickTop="1"/>
    <row r="273" ht="13.5" hidden="1" thickTop="1"/>
    <row r="274" ht="13.5" hidden="1" thickTop="1"/>
    <row r="275" ht="13.5" hidden="1" thickTop="1"/>
    <row r="276" ht="13.5" hidden="1" thickTop="1"/>
    <row r="277" ht="13.5" hidden="1" thickTop="1"/>
    <row r="278" ht="13.5" hidden="1" thickTop="1"/>
    <row r="279" ht="13.5" hidden="1" thickTop="1"/>
    <row r="280" ht="13.5" hidden="1" thickTop="1"/>
    <row r="281" ht="13.5" hidden="1" thickTop="1"/>
    <row r="282" ht="13.5" hidden="1" thickTop="1"/>
    <row r="283" ht="13.5" hidden="1" thickTop="1"/>
    <row r="284" ht="13.5" hidden="1" thickTop="1"/>
    <row r="285" ht="13.5" hidden="1" thickTop="1"/>
    <row r="286" ht="13.5" hidden="1" thickTop="1"/>
    <row r="287" ht="13.5" hidden="1" thickTop="1"/>
    <row r="288" ht="13.5" hidden="1" thickTop="1"/>
    <row r="289" ht="13.5" hidden="1" thickTop="1"/>
    <row r="290" ht="13.5" hidden="1" thickTop="1"/>
    <row r="291" ht="13.5" hidden="1" thickTop="1"/>
    <row r="292" ht="13.5" hidden="1" thickTop="1"/>
    <row r="293" ht="13.5" hidden="1" thickTop="1"/>
    <row r="294" ht="13.5" hidden="1" thickTop="1"/>
    <row r="295" ht="13.5" hidden="1" thickTop="1"/>
    <row r="296" ht="13.5" hidden="1" thickTop="1"/>
    <row r="297" ht="13.5" hidden="1" thickTop="1"/>
    <row r="298" ht="13.5" hidden="1" thickTop="1"/>
    <row r="299" ht="13.5" hidden="1" thickTop="1"/>
    <row r="300" ht="13.5" hidden="1" thickTop="1"/>
    <row r="301" ht="13.5" hidden="1" thickTop="1"/>
    <row r="302" ht="13.5" hidden="1" thickTop="1"/>
    <row r="303" ht="13.5" hidden="1" thickTop="1"/>
    <row r="304" ht="13.5" hidden="1" thickTop="1"/>
    <row r="305" ht="13.5" hidden="1" thickTop="1"/>
    <row r="306" ht="13.5" hidden="1" thickTop="1"/>
    <row r="307" ht="13.5" hidden="1" thickTop="1"/>
    <row r="308" ht="13.5" hidden="1" thickTop="1"/>
    <row r="309" ht="13.5" hidden="1" thickTop="1"/>
    <row r="310" ht="13.5" hidden="1" thickTop="1"/>
    <row r="311" ht="13.5" hidden="1" thickTop="1"/>
    <row r="312" ht="13.5" hidden="1" thickTop="1"/>
    <row r="313" ht="13.5" hidden="1" thickTop="1"/>
    <row r="314" ht="13.5" hidden="1" thickTop="1"/>
    <row r="315" ht="13.5" hidden="1" thickTop="1"/>
    <row r="316" ht="13.5" hidden="1" thickTop="1"/>
    <row r="317" ht="13.5" hidden="1" thickTop="1"/>
    <row r="318" ht="13.5" hidden="1" thickTop="1"/>
    <row r="319" ht="13.5" hidden="1" thickTop="1"/>
    <row r="320" ht="13.5" hidden="1" thickTop="1"/>
    <row r="321" ht="13.5" hidden="1" thickTop="1"/>
    <row r="322" ht="13.5" hidden="1" thickTop="1"/>
    <row r="323" ht="13.5" hidden="1" thickTop="1"/>
    <row r="324" ht="13.5" hidden="1" thickTop="1"/>
    <row r="325" ht="13.5" hidden="1" thickTop="1"/>
    <row r="326" ht="13.5" hidden="1" thickTop="1"/>
    <row r="327" ht="13.5" hidden="1" thickTop="1"/>
    <row r="328" ht="13.5" hidden="1" thickTop="1"/>
    <row r="329" ht="13.5" hidden="1" thickTop="1"/>
    <row r="330" ht="13.5" hidden="1" thickTop="1"/>
    <row r="331" ht="13.5" hidden="1" thickTop="1"/>
    <row r="332" ht="13.5" hidden="1" thickTop="1"/>
    <row r="333" ht="13.5" hidden="1" thickTop="1"/>
    <row r="334" ht="13.5" hidden="1" thickTop="1"/>
    <row r="335" ht="13.5" hidden="1" thickTop="1"/>
    <row r="336" ht="13.5" hidden="1" thickTop="1"/>
    <row r="337" ht="13.5" hidden="1" thickTop="1"/>
    <row r="338" ht="13.5" hidden="1" thickTop="1"/>
    <row r="339" ht="13.5" hidden="1" thickTop="1"/>
    <row r="340" ht="13.5" hidden="1" thickTop="1"/>
    <row r="341" ht="13.5" hidden="1" thickTop="1"/>
    <row r="342" ht="13.5" hidden="1" thickTop="1"/>
    <row r="343" ht="13.5" hidden="1" thickTop="1"/>
    <row r="344" ht="13.5" hidden="1" thickTop="1"/>
    <row r="345" ht="13.5" hidden="1" thickTop="1"/>
    <row r="346" ht="13.5" hidden="1" thickTop="1"/>
    <row r="347" ht="13.5" hidden="1" thickTop="1"/>
    <row r="348" ht="13.5" hidden="1" thickTop="1"/>
    <row r="349" ht="13.5" hidden="1" thickTop="1"/>
    <row r="350" ht="13.5" hidden="1" thickTop="1"/>
    <row r="351" ht="13.5" hidden="1" thickTop="1"/>
    <row r="352" ht="13.5" hidden="1" thickTop="1"/>
    <row r="353" ht="13.5" hidden="1" thickTop="1"/>
    <row r="354" ht="13.5" hidden="1" thickTop="1"/>
    <row r="355" ht="13.5" hidden="1" thickTop="1"/>
    <row r="356" ht="13.5" hidden="1" thickTop="1"/>
    <row r="357" ht="13.5" hidden="1" thickTop="1"/>
    <row r="358" ht="13.5" hidden="1" thickTop="1"/>
    <row r="359" ht="13.5" hidden="1" thickTop="1"/>
    <row r="360" ht="13.5" hidden="1" thickTop="1"/>
    <row r="361" ht="13.5" hidden="1" thickTop="1"/>
    <row r="362" ht="13.5" hidden="1" thickTop="1"/>
    <row r="363" ht="13.5" hidden="1" thickTop="1"/>
    <row r="364" ht="13.5" hidden="1" thickTop="1"/>
    <row r="365" ht="13.5" hidden="1" thickTop="1"/>
    <row r="366" ht="13.5" hidden="1" thickTop="1"/>
    <row r="367" ht="13.5" hidden="1" thickTop="1"/>
    <row r="368" ht="13.5" hidden="1" thickTop="1"/>
    <row r="369" ht="13.5" hidden="1" thickTop="1"/>
    <row r="370" ht="13.5" hidden="1" thickTop="1"/>
    <row r="371" ht="13.5" hidden="1" thickTop="1"/>
    <row r="372" ht="13.5" hidden="1" thickTop="1"/>
    <row r="373" ht="13.5" hidden="1" thickTop="1"/>
    <row r="374" ht="13.5" hidden="1" thickTop="1"/>
    <row r="375" ht="13.5" hidden="1" thickTop="1"/>
    <row r="376" ht="13.5" hidden="1" thickTop="1"/>
    <row r="377" ht="13.5" hidden="1" thickTop="1"/>
    <row r="378" ht="13.5" hidden="1" thickTop="1"/>
    <row r="379" ht="13.5" hidden="1" thickTop="1"/>
    <row r="380" ht="13.5" hidden="1" thickTop="1"/>
    <row r="381" ht="13.5" hidden="1" thickTop="1"/>
    <row r="382" ht="13.5" hidden="1" thickTop="1"/>
    <row r="383" ht="13.5" hidden="1" thickTop="1"/>
    <row r="384" ht="13.5" hidden="1" thickTop="1"/>
    <row r="385" ht="13.5" hidden="1" thickTop="1"/>
    <row r="386" ht="13.5" hidden="1" thickTop="1"/>
    <row r="387" ht="13.5" hidden="1" thickTop="1"/>
    <row r="388" ht="13.5" hidden="1" thickTop="1"/>
    <row r="389" ht="13.5" hidden="1" thickTop="1"/>
    <row r="390" ht="13.5" hidden="1" thickTop="1"/>
    <row r="391" ht="13.5" hidden="1" thickTop="1"/>
    <row r="392" ht="13.5" hidden="1" thickTop="1"/>
    <row r="393" ht="13.5" hidden="1" thickTop="1"/>
    <row r="394" ht="13.5" hidden="1" thickTop="1"/>
    <row r="395" ht="13.5" hidden="1" thickTop="1"/>
    <row r="396" ht="13.5" hidden="1" thickTop="1"/>
    <row r="397" ht="13.5" hidden="1" thickTop="1"/>
    <row r="398" ht="13.5" hidden="1" thickTop="1"/>
    <row r="399" ht="13.5" hidden="1" thickTop="1"/>
    <row r="400" ht="13.5" hidden="1" thickTop="1"/>
    <row r="401" ht="13.5" hidden="1" thickTop="1"/>
    <row r="402" ht="13.5" hidden="1" thickTop="1"/>
    <row r="403" ht="13.5" hidden="1" thickTop="1"/>
    <row r="404" ht="13.5" hidden="1" thickTop="1"/>
    <row r="405" ht="13.5" hidden="1" thickTop="1"/>
    <row r="406" ht="13.5" hidden="1" thickTop="1"/>
    <row r="407" ht="13.5" hidden="1" thickTop="1"/>
    <row r="408" ht="13.5" hidden="1" thickTop="1"/>
    <row r="409" ht="13.5" hidden="1" thickTop="1"/>
    <row r="410" ht="13.5" hidden="1" thickTop="1"/>
    <row r="411" ht="13.5" hidden="1" thickTop="1"/>
    <row r="412" ht="13.5" hidden="1" thickTop="1"/>
    <row r="413" ht="13.5" hidden="1" thickTop="1"/>
    <row r="414" ht="13.5" hidden="1" thickTop="1"/>
    <row r="415" ht="13.5" hidden="1" thickTop="1"/>
    <row r="416" ht="13.5" hidden="1" thickTop="1"/>
    <row r="417" ht="13.5" hidden="1" thickTop="1"/>
    <row r="418" ht="13.5" hidden="1" thickTop="1"/>
    <row r="419" ht="13.5" hidden="1" thickTop="1"/>
    <row r="420" ht="13.5" hidden="1" thickTop="1"/>
    <row r="421" ht="13.5" hidden="1" thickTop="1"/>
    <row r="422" ht="13.5" hidden="1" thickTop="1"/>
    <row r="423" ht="13.5" hidden="1" thickTop="1"/>
    <row r="424" ht="13.5" hidden="1" thickTop="1"/>
    <row r="425" ht="13.5" hidden="1" thickTop="1"/>
    <row r="426" ht="13.5" hidden="1" thickTop="1"/>
    <row r="427" ht="13.5" hidden="1" thickTop="1"/>
    <row r="428" ht="13.5" hidden="1" thickTop="1"/>
    <row r="429" ht="13.5" hidden="1" thickTop="1"/>
    <row r="430" ht="13.5" hidden="1" thickTop="1"/>
    <row r="431" ht="13.5" hidden="1" thickTop="1"/>
    <row r="432" ht="13.5" hidden="1" thickTop="1"/>
    <row r="433" ht="13.5" hidden="1" thickTop="1"/>
    <row r="434" ht="13.5" hidden="1" thickTop="1"/>
    <row r="435" ht="13.5" hidden="1" thickTop="1"/>
    <row r="436" ht="13.5" hidden="1" thickTop="1"/>
    <row r="437" ht="13.5" hidden="1" thickTop="1"/>
    <row r="438" ht="13.5" hidden="1" thickTop="1"/>
    <row r="439" ht="13.5" hidden="1" thickTop="1"/>
    <row r="440" ht="13.5" hidden="1" thickTop="1"/>
    <row r="441" ht="13.5" hidden="1" thickTop="1"/>
    <row r="442" ht="13.5" hidden="1" thickTop="1"/>
    <row r="443" ht="13.5" hidden="1" thickTop="1"/>
    <row r="444" ht="13.5" hidden="1" thickTop="1"/>
    <row r="445" ht="13.5" hidden="1" thickTop="1"/>
    <row r="446" ht="13.5" hidden="1" thickTop="1"/>
    <row r="447" ht="13.5" hidden="1" thickTop="1"/>
    <row r="448" ht="13.5" hidden="1" thickTop="1"/>
    <row r="449" ht="13.5" hidden="1" thickTop="1"/>
    <row r="450" ht="13.5" hidden="1" thickTop="1"/>
    <row r="451" ht="13.5" hidden="1" thickTop="1"/>
    <row r="452" ht="13.5" hidden="1" thickTop="1"/>
    <row r="453" ht="13.5" hidden="1" thickTop="1"/>
    <row r="454" ht="13.5" hidden="1" thickTop="1"/>
    <row r="455" ht="13.5" hidden="1" thickTop="1"/>
    <row r="456" ht="13.5" hidden="1" thickTop="1"/>
    <row r="457" ht="13.5" hidden="1" thickTop="1"/>
    <row r="458" ht="13.5" hidden="1" thickTop="1"/>
    <row r="459" ht="13.5" hidden="1" thickTop="1"/>
    <row r="460" ht="13.5" hidden="1" thickTop="1"/>
    <row r="461" ht="13.5" hidden="1" thickTop="1"/>
    <row r="462" ht="13.5" hidden="1" thickTop="1"/>
    <row r="463" ht="13.5" hidden="1" thickTop="1"/>
    <row r="464" ht="13.5" hidden="1" thickTop="1"/>
    <row r="465" ht="13.5" hidden="1" thickTop="1"/>
    <row r="466" ht="13.5" hidden="1" thickTop="1"/>
    <row r="467" ht="13.5" hidden="1" thickTop="1"/>
    <row r="468" ht="13.5" hidden="1" thickTop="1"/>
    <row r="469" ht="13.5" hidden="1" thickTop="1"/>
    <row r="470" ht="13.5" hidden="1" thickTop="1"/>
    <row r="471" ht="13.5" hidden="1" thickTop="1"/>
    <row r="472" ht="13.5" hidden="1" thickTop="1"/>
    <row r="473" ht="13.5" hidden="1" thickTop="1"/>
    <row r="474" ht="13.5" hidden="1" thickTop="1"/>
    <row r="475" ht="13.5" hidden="1" thickTop="1"/>
    <row r="476" ht="13.5" hidden="1" thickTop="1"/>
    <row r="477" ht="13.5" hidden="1" thickTop="1"/>
    <row r="478" ht="13.5" hidden="1" thickTop="1"/>
    <row r="479" ht="13.5" hidden="1" thickTop="1"/>
    <row r="480" ht="13.5" hidden="1" thickTop="1"/>
    <row r="481" ht="13.5" hidden="1" thickTop="1"/>
    <row r="482" ht="13.5" hidden="1" thickTop="1"/>
    <row r="483" ht="13.5" hidden="1" thickTop="1"/>
    <row r="484" ht="13.5" hidden="1" thickTop="1"/>
    <row r="485" ht="13.5" hidden="1" thickTop="1"/>
    <row r="486" ht="13.5" hidden="1" thickTop="1"/>
    <row r="487" ht="13.5" hidden="1" thickTop="1"/>
    <row r="488" ht="13.5" hidden="1" thickTop="1"/>
    <row r="489" ht="13.5" hidden="1" thickTop="1"/>
    <row r="490" ht="13.5" hidden="1" thickTop="1"/>
    <row r="491" ht="13.5" hidden="1" thickTop="1"/>
    <row r="492" ht="13.5" hidden="1" thickTop="1"/>
    <row r="493" ht="13.5" hidden="1" thickTop="1"/>
    <row r="494" ht="13.5" hidden="1" thickTop="1"/>
    <row r="495" ht="13.5" hidden="1" thickTop="1"/>
    <row r="496" ht="13.5" hidden="1" thickTop="1"/>
    <row r="497" ht="13.5" hidden="1" thickTop="1"/>
    <row r="498" ht="13.5" hidden="1" thickTop="1"/>
    <row r="499" ht="13.5" hidden="1" thickTop="1"/>
    <row r="500" ht="13.5" hidden="1" thickTop="1"/>
    <row r="501" ht="13.5" hidden="1" thickTop="1"/>
    <row r="502" ht="13.5" hidden="1" thickTop="1"/>
    <row r="503" ht="13.5" hidden="1" thickTop="1"/>
    <row r="504" ht="13.5" hidden="1" thickTop="1"/>
    <row r="505" ht="13.5" hidden="1" thickTop="1"/>
    <row r="506" ht="13.5" hidden="1" thickTop="1"/>
    <row r="507" ht="13.5" hidden="1" thickTop="1"/>
    <row r="508" ht="13.5" hidden="1" thickTop="1"/>
    <row r="509" ht="13.5" hidden="1" thickTop="1"/>
    <row r="510" ht="13.5" hidden="1" thickTop="1"/>
    <row r="511" ht="13.5" hidden="1" thickTop="1"/>
    <row r="512" ht="13.5" hidden="1" thickTop="1"/>
    <row r="513" ht="13.5" hidden="1" thickTop="1"/>
    <row r="514" ht="13.5" hidden="1" thickTop="1"/>
    <row r="515" ht="13.5" hidden="1" thickTop="1"/>
    <row r="516" ht="13.5" hidden="1" thickTop="1"/>
    <row r="517" ht="13.5" hidden="1" thickTop="1"/>
    <row r="518" ht="13.5" hidden="1" thickTop="1"/>
    <row r="519" ht="13.5" hidden="1" thickTop="1"/>
    <row r="520" ht="13.5" hidden="1" thickTop="1"/>
    <row r="521" ht="13.5" hidden="1" thickTop="1"/>
    <row r="522" ht="13.5" hidden="1" thickTop="1"/>
    <row r="523" ht="13.5" hidden="1" thickTop="1"/>
    <row r="524" ht="13.5" hidden="1" thickTop="1"/>
    <row r="525" ht="13.5" hidden="1" thickTop="1"/>
    <row r="526" ht="13.5" hidden="1" thickTop="1"/>
    <row r="527" ht="13.5" hidden="1" thickTop="1"/>
    <row r="528" ht="13.5" hidden="1" thickTop="1"/>
    <row r="529" ht="13.5" hidden="1" thickTop="1"/>
    <row r="530" ht="13.5" hidden="1" thickTop="1"/>
    <row r="531" ht="13.5" hidden="1" thickTop="1"/>
    <row r="532" ht="13.5" hidden="1" thickTop="1"/>
    <row r="533" ht="13.5" hidden="1" thickTop="1"/>
    <row r="534" ht="13.5" hidden="1" thickTop="1"/>
    <row r="535" ht="13.5" hidden="1" thickTop="1"/>
    <row r="536" ht="13.5" hidden="1" thickTop="1"/>
    <row r="537" ht="13.5" hidden="1" thickTop="1"/>
    <row r="538" ht="13.5" hidden="1" thickTop="1"/>
    <row r="539" ht="13.5" hidden="1" thickTop="1"/>
    <row r="540" ht="13.5" hidden="1" thickTop="1"/>
    <row r="541" ht="13.5" hidden="1" thickTop="1"/>
    <row r="542" ht="13.5" hidden="1" thickTop="1"/>
    <row r="543" ht="13.5" hidden="1" thickTop="1"/>
    <row r="544" ht="13.5" hidden="1" thickTop="1"/>
    <row r="545" ht="13.5" hidden="1" thickTop="1"/>
    <row r="546" ht="13.5" hidden="1" thickTop="1"/>
    <row r="547" ht="13.5" hidden="1" thickTop="1"/>
    <row r="548" ht="13.5" hidden="1" thickTop="1"/>
    <row r="549" ht="13.5" hidden="1" thickTop="1"/>
    <row r="550" ht="13.5" hidden="1" thickTop="1"/>
    <row r="551" ht="13.5" hidden="1" thickTop="1"/>
    <row r="552" ht="13.5" hidden="1" thickTop="1"/>
    <row r="553" ht="13.5" hidden="1" thickTop="1"/>
    <row r="554" ht="13.5" hidden="1" thickTop="1"/>
    <row r="555" ht="13.5" hidden="1" thickTop="1"/>
    <row r="556" ht="13.5" hidden="1" thickTop="1"/>
    <row r="557" ht="13.5" hidden="1" thickTop="1"/>
    <row r="558" ht="13.5" hidden="1" thickTop="1"/>
    <row r="559" ht="13.5" hidden="1" thickTop="1"/>
    <row r="560" ht="13.5" hidden="1" thickTop="1"/>
    <row r="561" ht="13.5" hidden="1" thickTop="1"/>
    <row r="562" ht="13.5" hidden="1" thickTop="1"/>
    <row r="563" ht="13.5" hidden="1" thickTop="1"/>
    <row r="564" ht="13.5" hidden="1" thickTop="1"/>
    <row r="565" ht="13.5" hidden="1" thickTop="1"/>
    <row r="566" ht="13.5" hidden="1" thickTop="1"/>
    <row r="567" ht="13.5" hidden="1" thickTop="1"/>
    <row r="568" ht="13.5" hidden="1" thickTop="1"/>
    <row r="569" ht="13.5" hidden="1" thickTop="1"/>
    <row r="570" ht="13.5" hidden="1" thickTop="1"/>
    <row r="571" ht="13.5" hidden="1" thickTop="1"/>
    <row r="572" ht="13.5" hidden="1" thickTop="1"/>
    <row r="573" ht="13.5" hidden="1" thickTop="1"/>
    <row r="574" ht="13.5" hidden="1" thickTop="1"/>
    <row r="575" ht="13.5" hidden="1" thickTop="1"/>
    <row r="576" ht="13.5" hidden="1" thickTop="1"/>
    <row r="577" ht="13.5" hidden="1" thickTop="1"/>
    <row r="578" ht="13.5" hidden="1" thickTop="1"/>
    <row r="579" ht="13.5" hidden="1" thickTop="1"/>
    <row r="580" ht="13.5" hidden="1" thickTop="1"/>
    <row r="581" ht="13.5" hidden="1" thickTop="1"/>
    <row r="582" ht="13.5" hidden="1" thickTop="1"/>
    <row r="583" ht="13.5" hidden="1" thickTop="1"/>
    <row r="584" ht="13.5" hidden="1" thickTop="1"/>
    <row r="585" ht="13.5" hidden="1" thickTop="1"/>
    <row r="586" ht="13.5" hidden="1" thickTop="1"/>
    <row r="587" ht="13.5" hidden="1" thickTop="1"/>
    <row r="588" ht="13.5" hidden="1" thickTop="1"/>
    <row r="589" ht="13.5" hidden="1" thickTop="1"/>
    <row r="590" ht="13.5" hidden="1" thickTop="1"/>
    <row r="591" ht="13.5" hidden="1" thickTop="1"/>
    <row r="592" ht="13.5" hidden="1" thickTop="1"/>
    <row r="593" ht="13.5" hidden="1" thickTop="1"/>
    <row r="594" ht="13.5" hidden="1" thickTop="1"/>
    <row r="595" ht="13.5" hidden="1" thickTop="1"/>
    <row r="596" ht="13.5" hidden="1" thickTop="1"/>
    <row r="597" ht="13.5" hidden="1" thickTop="1"/>
    <row r="598" ht="13.5" hidden="1" thickTop="1"/>
    <row r="599" ht="13.5" hidden="1" thickTop="1"/>
    <row r="600" ht="13.5" hidden="1" thickTop="1"/>
    <row r="601" ht="13.5" hidden="1" thickTop="1"/>
    <row r="602" ht="13.5" hidden="1" thickTop="1"/>
    <row r="603" ht="13.5" hidden="1" thickTop="1"/>
    <row r="604" ht="13.5" hidden="1" thickTop="1"/>
    <row r="605" ht="13.5" hidden="1" thickTop="1"/>
    <row r="606" ht="13.5" hidden="1" thickTop="1"/>
    <row r="607" ht="13.5" hidden="1" thickTop="1"/>
    <row r="608" ht="13.5" hidden="1" thickTop="1"/>
    <row r="609" ht="13.5" hidden="1" thickTop="1"/>
    <row r="610" ht="13.5" hidden="1" thickTop="1"/>
    <row r="611" ht="13.5" hidden="1" thickTop="1"/>
    <row r="612" ht="13.5" hidden="1" thickTop="1"/>
    <row r="613" ht="13.5" hidden="1" thickTop="1"/>
    <row r="614" ht="13.5" hidden="1" thickTop="1"/>
    <row r="615" ht="13.5" hidden="1" thickTop="1"/>
    <row r="616" ht="13.5" hidden="1" thickTop="1"/>
    <row r="617" ht="13.5" hidden="1" thickTop="1"/>
    <row r="618" ht="13.5" hidden="1" thickTop="1"/>
    <row r="619" ht="13.5" hidden="1" thickTop="1"/>
    <row r="620" ht="13.5" hidden="1" thickTop="1"/>
    <row r="621" ht="13.5" hidden="1" thickTop="1"/>
    <row r="622" ht="13.5" hidden="1" thickTop="1"/>
    <row r="623" ht="13.5" hidden="1" thickTop="1"/>
    <row r="624" ht="13.5" hidden="1" thickTop="1"/>
    <row r="625" ht="13.5" hidden="1" thickTop="1"/>
    <row r="626" ht="13.5" hidden="1" thickTop="1"/>
    <row r="627" ht="13.5" hidden="1" thickTop="1"/>
    <row r="628" ht="13.5" hidden="1" thickTop="1"/>
    <row r="629" ht="13.5" hidden="1" thickTop="1"/>
    <row r="630" ht="13.5" hidden="1" thickTop="1"/>
    <row r="631" ht="13.5" hidden="1" thickTop="1"/>
    <row r="632" ht="13.5" hidden="1" thickTop="1"/>
    <row r="633" ht="13.5" hidden="1" thickTop="1"/>
    <row r="634" ht="13.5" hidden="1" thickTop="1"/>
    <row r="635" ht="13.5" hidden="1" thickTop="1"/>
    <row r="636" ht="13.5" hidden="1" thickTop="1"/>
    <row r="637" ht="13.5" hidden="1" thickTop="1"/>
    <row r="638" ht="13.5" hidden="1" thickTop="1"/>
    <row r="639" ht="13.5" hidden="1" thickTop="1"/>
    <row r="640" ht="13.5" hidden="1" thickTop="1"/>
    <row r="641" ht="13.5" hidden="1" thickTop="1"/>
    <row r="642" ht="13.5" hidden="1" thickTop="1"/>
    <row r="643" ht="13.5" hidden="1" thickTop="1"/>
    <row r="644" ht="13.5" hidden="1" thickTop="1"/>
    <row r="645" ht="13.5" hidden="1" thickTop="1"/>
    <row r="646" ht="13.5" hidden="1" thickTop="1"/>
    <row r="647" ht="13.5" hidden="1" thickTop="1"/>
    <row r="648" ht="13.5" hidden="1" thickTop="1"/>
    <row r="649" ht="13.5" hidden="1" thickTop="1"/>
    <row r="650" ht="13.5" hidden="1" thickTop="1"/>
    <row r="651" ht="13.5" hidden="1" thickTop="1"/>
    <row r="652" ht="13.5" hidden="1" thickTop="1"/>
    <row r="653" ht="13.5" hidden="1" thickTop="1"/>
    <row r="654" ht="13.5" hidden="1" thickTop="1"/>
    <row r="655" ht="13.5" hidden="1" thickTop="1"/>
    <row r="656" ht="13.5" hidden="1" thickTop="1"/>
    <row r="657" ht="13.5" hidden="1" thickTop="1"/>
    <row r="658" ht="13.5" hidden="1" thickTop="1"/>
    <row r="659" ht="13.5" hidden="1" thickTop="1"/>
    <row r="660" ht="13.5" hidden="1" thickTop="1"/>
    <row r="661" ht="13.5" hidden="1" thickTop="1"/>
    <row r="662" ht="13.5" hidden="1" thickTop="1"/>
    <row r="663" ht="13.5" hidden="1" thickTop="1"/>
    <row r="664" ht="13.5" hidden="1" thickTop="1"/>
    <row r="665" ht="13.5" hidden="1" thickTop="1"/>
    <row r="666" ht="13.5" hidden="1" thickTop="1"/>
    <row r="667" ht="13.5" hidden="1" thickTop="1"/>
    <row r="668" ht="13.5" hidden="1" thickTop="1"/>
    <row r="669" ht="13.5" hidden="1" thickTop="1"/>
    <row r="670" ht="13.5" hidden="1" thickTop="1"/>
    <row r="671" ht="13.5" hidden="1" thickTop="1"/>
    <row r="672" ht="13.5" hidden="1" thickTop="1"/>
    <row r="673" ht="13.5" hidden="1" thickTop="1"/>
    <row r="674" ht="13.5" hidden="1" thickTop="1"/>
    <row r="675" ht="13.5" hidden="1" thickTop="1"/>
    <row r="676" ht="13.5" hidden="1" thickTop="1"/>
    <row r="677" ht="13.5" hidden="1" thickTop="1"/>
    <row r="678" ht="13.5" hidden="1" thickTop="1"/>
    <row r="679" ht="13.5" hidden="1" thickTop="1"/>
    <row r="680" ht="13.5" hidden="1" thickTop="1"/>
    <row r="681" ht="13.5" hidden="1" thickTop="1"/>
    <row r="682" ht="13.5" hidden="1" thickTop="1"/>
    <row r="683" ht="13.5" hidden="1" thickTop="1"/>
    <row r="684" ht="13.5" hidden="1" thickTop="1"/>
    <row r="685" ht="13.5" hidden="1" thickTop="1"/>
    <row r="686" ht="13.5" hidden="1" thickTop="1"/>
    <row r="687" ht="13.5" hidden="1" thickTop="1"/>
    <row r="688" ht="13.5" hidden="1" thickTop="1"/>
    <row r="689" ht="13.5" hidden="1" thickTop="1"/>
    <row r="690" ht="13.5" hidden="1" thickTop="1"/>
    <row r="691" ht="13.5" hidden="1" thickTop="1"/>
    <row r="692" ht="13.5" hidden="1" thickTop="1"/>
    <row r="693" ht="13.5" hidden="1" thickTop="1"/>
    <row r="694" ht="13.5" hidden="1" thickTop="1"/>
    <row r="695" ht="13.5" hidden="1" thickTop="1"/>
    <row r="696" ht="13.5" hidden="1" thickTop="1"/>
    <row r="697" ht="13.5" hidden="1" thickTop="1"/>
    <row r="698" ht="13.5" hidden="1" thickTop="1"/>
    <row r="699" ht="13.5" hidden="1" thickTop="1"/>
    <row r="700" ht="13.5" hidden="1" thickTop="1"/>
    <row r="701" ht="13.5" hidden="1" thickTop="1"/>
    <row r="702" ht="13.5" hidden="1" thickTop="1"/>
    <row r="703" ht="13.5" hidden="1" thickTop="1"/>
    <row r="704" ht="13.5" hidden="1" thickTop="1"/>
    <row r="705" ht="13.5" hidden="1" thickTop="1"/>
    <row r="706" ht="13.5" hidden="1" thickTop="1"/>
    <row r="707" ht="13.5" hidden="1" thickTop="1"/>
    <row r="708" ht="13.5" hidden="1" thickTop="1"/>
    <row r="709" ht="13.5" hidden="1" thickTop="1"/>
    <row r="710" ht="13.5" hidden="1" thickTop="1"/>
    <row r="711" ht="13.5" hidden="1" thickTop="1"/>
    <row r="712" ht="13.5" hidden="1" thickTop="1"/>
    <row r="713" ht="13.5" hidden="1" thickTop="1"/>
    <row r="714" ht="13.5" hidden="1" thickTop="1"/>
    <row r="715" ht="13.5" hidden="1" thickTop="1"/>
    <row r="716" ht="13.5" hidden="1" thickTop="1"/>
    <row r="717" ht="13.5" hidden="1" thickTop="1"/>
    <row r="718" ht="13.5" hidden="1" thickTop="1"/>
    <row r="719" ht="13.5" hidden="1" thickTop="1"/>
    <row r="720" ht="13.5" hidden="1" thickTop="1"/>
    <row r="721" ht="13.5" hidden="1" thickTop="1"/>
    <row r="722" ht="13.5" hidden="1" thickTop="1"/>
    <row r="723" ht="13.5" hidden="1" thickTop="1"/>
    <row r="724" ht="13.5" hidden="1" thickTop="1"/>
    <row r="725" ht="13.5" hidden="1" thickTop="1"/>
    <row r="726" ht="13.5" hidden="1" thickTop="1"/>
    <row r="727" ht="13.5" hidden="1" thickTop="1"/>
    <row r="728" ht="13.5" hidden="1" thickTop="1"/>
    <row r="729" ht="13.5" hidden="1" thickTop="1"/>
    <row r="730" ht="13.5" hidden="1" thickTop="1"/>
    <row r="731" ht="13.5" hidden="1" thickTop="1"/>
    <row r="732" ht="13.5" hidden="1" thickTop="1"/>
    <row r="733" ht="13.5" hidden="1" thickTop="1"/>
    <row r="734" ht="13.5" hidden="1" thickTop="1"/>
    <row r="735" ht="13.5" hidden="1" thickTop="1"/>
    <row r="736" ht="13.5" hidden="1" thickTop="1"/>
    <row r="737" ht="13.5" hidden="1" thickTop="1"/>
    <row r="738" ht="13.5" hidden="1" thickTop="1"/>
    <row r="739" ht="13.5" hidden="1" thickTop="1"/>
    <row r="740" ht="13.5" hidden="1" thickTop="1"/>
    <row r="741" ht="13.5" hidden="1" thickTop="1"/>
    <row r="742" ht="13.5" hidden="1" thickTop="1"/>
    <row r="743" ht="13.5" hidden="1" thickTop="1"/>
    <row r="744" ht="13.5" hidden="1" thickTop="1"/>
    <row r="745" ht="13.5" hidden="1" thickTop="1"/>
    <row r="746" ht="13.5" hidden="1" thickTop="1"/>
    <row r="747" ht="13.5" hidden="1" thickTop="1"/>
    <row r="748" ht="13.5" hidden="1" thickTop="1"/>
    <row r="749" ht="13.5" hidden="1" thickTop="1"/>
    <row r="750" ht="13.5" hidden="1" thickTop="1"/>
    <row r="751" ht="13.5" hidden="1" thickTop="1"/>
    <row r="752" ht="13.5" hidden="1" thickTop="1"/>
    <row r="753" ht="13.5" hidden="1" thickTop="1"/>
    <row r="754" ht="13.5" hidden="1" thickTop="1"/>
    <row r="755" ht="13.5" hidden="1" thickTop="1"/>
    <row r="756" ht="13.5" hidden="1" thickTop="1"/>
    <row r="757" ht="13.5" hidden="1" thickTop="1"/>
    <row r="758" ht="13.5" hidden="1" thickTop="1"/>
    <row r="759" ht="13.5" hidden="1" thickTop="1"/>
    <row r="760" ht="13.5" hidden="1" thickTop="1"/>
    <row r="761" ht="13.5" hidden="1" thickTop="1"/>
    <row r="762" ht="13.5" hidden="1" thickTop="1"/>
    <row r="763" ht="13.5" hidden="1" thickTop="1"/>
    <row r="764" ht="13.5" hidden="1" thickTop="1"/>
    <row r="765" ht="13.5" hidden="1" thickTop="1"/>
    <row r="766" ht="13.5" hidden="1" thickTop="1"/>
    <row r="767" ht="13.5" hidden="1" thickTop="1"/>
    <row r="768" ht="13.5" hidden="1" thickTop="1"/>
    <row r="769" ht="13.5" hidden="1" thickTop="1"/>
    <row r="770" ht="13.5" hidden="1" thickTop="1"/>
    <row r="771" ht="13.5" hidden="1" thickTop="1"/>
    <row r="772" ht="13.5" hidden="1" thickTop="1"/>
    <row r="773" ht="13.5" hidden="1" thickTop="1"/>
    <row r="774" ht="13.5" hidden="1" thickTop="1"/>
    <row r="775" ht="13.5" hidden="1" thickTop="1"/>
    <row r="776" ht="13.5" hidden="1" thickTop="1"/>
    <row r="777" ht="13.5" hidden="1" thickTop="1"/>
    <row r="778" ht="13.5" hidden="1" thickTop="1"/>
    <row r="779" ht="13.5" hidden="1" thickTop="1"/>
    <row r="780" ht="13.5" hidden="1" thickTop="1"/>
    <row r="781" ht="13.5" hidden="1" thickTop="1"/>
    <row r="782" ht="13.5" hidden="1" thickTop="1"/>
    <row r="783" ht="13.5" hidden="1" thickTop="1"/>
    <row r="784" ht="13.5" hidden="1" thickTop="1"/>
    <row r="785" ht="13.5" hidden="1" thickTop="1"/>
    <row r="786" ht="13.5" hidden="1" thickTop="1"/>
    <row r="787" ht="13.5" hidden="1" thickTop="1"/>
    <row r="788" ht="13.5" hidden="1" thickTop="1"/>
    <row r="789" ht="13.5" hidden="1" thickTop="1"/>
    <row r="790" ht="13.5" hidden="1" thickTop="1"/>
    <row r="791" ht="13.5" hidden="1" thickTop="1"/>
    <row r="792" ht="13.5" hidden="1" thickTop="1"/>
    <row r="793" ht="13.5" hidden="1" thickTop="1"/>
    <row r="794" ht="13.5" hidden="1" thickTop="1"/>
    <row r="795" ht="13.5" hidden="1" thickTop="1"/>
    <row r="796" ht="13.5" hidden="1" thickTop="1"/>
    <row r="797" ht="13.5" hidden="1" thickTop="1"/>
    <row r="798" ht="13.5" hidden="1" thickTop="1"/>
    <row r="799" ht="13.5" hidden="1" thickTop="1"/>
    <row r="800" ht="13.5" hidden="1" thickTop="1"/>
    <row r="801" ht="13.5" hidden="1" thickTop="1"/>
    <row r="802" ht="13.5" hidden="1" thickTop="1"/>
    <row r="803" ht="13.5" hidden="1" thickTop="1"/>
    <row r="804" ht="13.5" hidden="1" thickTop="1"/>
    <row r="805" ht="13.5" hidden="1" thickTop="1"/>
    <row r="806" ht="13.5" hidden="1" thickTop="1"/>
    <row r="807" ht="13.5" hidden="1" thickTop="1"/>
    <row r="808" ht="13.5" hidden="1" thickTop="1"/>
    <row r="809" ht="13.5" hidden="1" thickTop="1"/>
    <row r="810" ht="13.5" hidden="1" thickTop="1"/>
    <row r="811" ht="13.5" hidden="1" thickTop="1"/>
    <row r="812" ht="13.5" hidden="1" thickTop="1"/>
    <row r="813" ht="13.5" hidden="1" thickTop="1"/>
    <row r="814" ht="13.5" hidden="1" thickTop="1"/>
    <row r="815" ht="13.5" hidden="1" thickTop="1"/>
    <row r="816" ht="13.5" hidden="1" thickTop="1"/>
    <row r="817" ht="13.5" hidden="1" thickTop="1"/>
    <row r="818" ht="13.5" hidden="1" thickTop="1"/>
    <row r="819" ht="13.5" hidden="1" thickTop="1"/>
    <row r="820" ht="13.5" hidden="1" thickTop="1"/>
    <row r="821" ht="13.5" hidden="1" thickTop="1"/>
    <row r="822" ht="13.5" hidden="1" thickTop="1"/>
    <row r="823" ht="13.5" hidden="1" thickTop="1"/>
    <row r="824" ht="13.5" hidden="1" thickTop="1"/>
    <row r="825" ht="13.5" hidden="1" thickTop="1"/>
    <row r="826" ht="13.5" hidden="1" thickTop="1"/>
    <row r="827" ht="13.5" hidden="1" thickTop="1"/>
    <row r="828" ht="13.5" hidden="1" thickTop="1"/>
    <row r="829" ht="13.5" hidden="1" thickTop="1"/>
    <row r="830" ht="13.5" hidden="1" thickTop="1"/>
    <row r="831" ht="13.5" hidden="1" thickTop="1"/>
    <row r="832" ht="13.5" hidden="1" thickTop="1"/>
    <row r="833" ht="13.5" hidden="1" thickTop="1"/>
    <row r="834" ht="13.5" hidden="1" thickTop="1"/>
    <row r="835" ht="13.5" hidden="1" thickTop="1"/>
    <row r="836" ht="13.5" hidden="1" thickTop="1"/>
    <row r="837" ht="13.5" hidden="1" thickTop="1"/>
    <row r="838" ht="13.5" hidden="1" thickTop="1"/>
    <row r="839" ht="13.5" hidden="1" thickTop="1"/>
    <row r="840" ht="13.5" hidden="1" thickTop="1"/>
    <row r="841" ht="13.5" hidden="1" thickTop="1"/>
    <row r="842" ht="13.5" hidden="1" thickTop="1"/>
    <row r="843" ht="13.5" hidden="1" thickTop="1"/>
    <row r="844" ht="13.5" hidden="1" thickTop="1"/>
    <row r="845" ht="13.5" hidden="1" thickTop="1"/>
    <row r="846" ht="13.5" hidden="1" thickTop="1"/>
    <row r="847" ht="13.5" hidden="1" thickTop="1"/>
    <row r="848" ht="13.5" hidden="1" thickTop="1"/>
    <row r="849" ht="13.5" hidden="1" thickTop="1"/>
    <row r="850" ht="13.5" hidden="1" thickTop="1"/>
    <row r="851" ht="13.5" hidden="1" thickTop="1"/>
    <row r="852" ht="13.5" hidden="1" thickTop="1"/>
    <row r="853" ht="13.5" hidden="1" thickTop="1"/>
    <row r="854" ht="13.5" hidden="1" thickTop="1"/>
    <row r="855" ht="13.5" hidden="1" thickTop="1"/>
    <row r="856" ht="13.5" hidden="1" thickTop="1"/>
    <row r="857" ht="13.5" hidden="1" thickTop="1"/>
    <row r="858" ht="13.5" hidden="1" thickTop="1"/>
    <row r="859" ht="13.5" hidden="1" thickTop="1"/>
    <row r="860" ht="13.5" hidden="1" thickTop="1"/>
    <row r="861" ht="13.5" hidden="1" thickTop="1"/>
    <row r="862" ht="13.5" hidden="1" thickTop="1"/>
    <row r="863" ht="13.5" hidden="1" thickTop="1"/>
    <row r="864" ht="13.5" hidden="1" thickTop="1"/>
    <row r="865" ht="13.5" hidden="1" thickTop="1"/>
    <row r="866" ht="13.5" hidden="1" thickTop="1"/>
    <row r="867" ht="13.5" hidden="1" thickTop="1"/>
    <row r="868" ht="13.5" hidden="1" thickTop="1"/>
    <row r="869" ht="13.5" hidden="1" thickTop="1"/>
    <row r="870" ht="13.5" hidden="1" thickTop="1"/>
    <row r="871" ht="13.5" hidden="1" thickTop="1"/>
    <row r="872" ht="13.5" hidden="1" thickTop="1"/>
    <row r="873" ht="13.5" hidden="1" thickTop="1"/>
    <row r="874" ht="13.5" hidden="1" thickTop="1"/>
    <row r="875" ht="13.5" hidden="1" thickTop="1"/>
    <row r="876" ht="13.5" hidden="1" thickTop="1"/>
    <row r="877" ht="13.5" hidden="1" thickTop="1"/>
    <row r="878" ht="13.5" hidden="1" thickTop="1"/>
    <row r="879" ht="13.5" hidden="1" thickTop="1"/>
    <row r="880" ht="13.5" hidden="1" thickTop="1"/>
    <row r="881" ht="13.5" hidden="1" thickTop="1"/>
    <row r="882" ht="13.5" hidden="1" thickTop="1"/>
    <row r="883" ht="13.5" hidden="1" thickTop="1"/>
    <row r="884" ht="13.5" hidden="1" thickTop="1"/>
    <row r="885" ht="13.5" hidden="1" thickTop="1"/>
    <row r="886" ht="13.5" hidden="1" thickTop="1"/>
    <row r="887" ht="13.5" hidden="1" thickTop="1"/>
    <row r="888" ht="13.5" hidden="1" thickTop="1"/>
    <row r="889" ht="13.5" hidden="1" thickTop="1"/>
    <row r="890" ht="13.5" hidden="1" thickTop="1"/>
    <row r="891" ht="13.5" hidden="1" thickTop="1"/>
    <row r="892" ht="13.5" hidden="1" thickTop="1"/>
    <row r="893" ht="13.5" hidden="1" thickTop="1"/>
    <row r="894" ht="13.5" hidden="1" thickTop="1"/>
    <row r="895" ht="13.5" hidden="1" thickTop="1"/>
    <row r="896" ht="13.5" hidden="1" thickTop="1"/>
    <row r="897" ht="13.5" hidden="1" thickTop="1"/>
    <row r="898" ht="13.5" hidden="1" thickTop="1"/>
    <row r="899" ht="13.5" hidden="1" thickTop="1"/>
    <row r="900" ht="13.5" hidden="1" thickTop="1"/>
    <row r="901" ht="13.5" hidden="1" thickTop="1"/>
    <row r="902" ht="13.5" hidden="1" thickTop="1"/>
    <row r="903" ht="13.5" hidden="1" thickTop="1"/>
    <row r="904" ht="13.5" hidden="1" thickTop="1"/>
    <row r="905" ht="13.5" hidden="1" thickTop="1"/>
    <row r="906" ht="13.5" hidden="1" thickTop="1"/>
    <row r="907" ht="13.5" hidden="1" thickTop="1"/>
    <row r="908" ht="13.5" hidden="1" thickTop="1"/>
    <row r="909" ht="13.5" hidden="1" thickTop="1"/>
    <row r="910" ht="13.5" hidden="1" thickTop="1"/>
    <row r="911" ht="13.5" hidden="1" thickTop="1"/>
    <row r="912" ht="13.5" hidden="1" thickTop="1"/>
    <row r="913" ht="13.5" hidden="1" thickTop="1"/>
    <row r="914" ht="13.5" hidden="1" thickTop="1"/>
    <row r="915" ht="13.5" hidden="1" thickTop="1"/>
    <row r="916" ht="13.5" hidden="1" thickTop="1"/>
    <row r="917" ht="13.5" hidden="1" thickTop="1"/>
    <row r="918" ht="13.5" hidden="1" thickTop="1"/>
    <row r="919" ht="13.5" hidden="1" thickTop="1"/>
    <row r="920" ht="13.5" hidden="1" thickTop="1"/>
    <row r="921" ht="13.5" hidden="1" thickTop="1"/>
    <row r="922" ht="13.5" hidden="1" thickTop="1"/>
    <row r="923" ht="13.5" hidden="1" thickTop="1"/>
    <row r="924" ht="13.5" hidden="1" thickTop="1"/>
    <row r="925" ht="13.5" hidden="1" thickTop="1"/>
    <row r="926" ht="13.5" hidden="1" thickTop="1"/>
    <row r="927" ht="13.5" hidden="1" thickTop="1"/>
    <row r="928" ht="13.5" hidden="1" thickTop="1"/>
    <row r="929" ht="13.5" hidden="1" thickTop="1"/>
    <row r="930" ht="13.5" hidden="1" thickTop="1"/>
    <row r="931" ht="13.5" hidden="1" thickTop="1"/>
    <row r="932" ht="13.5" hidden="1" thickTop="1"/>
    <row r="933" ht="13.5" hidden="1" thickTop="1"/>
    <row r="934" ht="13.5" hidden="1" thickTop="1"/>
    <row r="935" ht="13.5" hidden="1" thickTop="1"/>
    <row r="936" ht="13.5" hidden="1" thickTop="1"/>
    <row r="937" ht="13.5" hidden="1" thickTop="1"/>
    <row r="938" ht="13.5" hidden="1" thickTop="1"/>
    <row r="939" ht="13.5" hidden="1" thickTop="1"/>
    <row r="940" ht="13.5" hidden="1" thickTop="1"/>
    <row r="941" ht="13.5" hidden="1" thickTop="1"/>
    <row r="942" ht="13.5" hidden="1" thickTop="1"/>
    <row r="943" ht="13.5" hidden="1" thickTop="1"/>
    <row r="944" ht="13.5" hidden="1" thickTop="1"/>
    <row r="945" ht="13.5" hidden="1" thickTop="1"/>
    <row r="946" ht="13.5" hidden="1" thickTop="1"/>
    <row r="947" ht="13.5" hidden="1" thickTop="1"/>
    <row r="948" ht="13.5" hidden="1" thickTop="1"/>
    <row r="949" ht="13.5" hidden="1" thickTop="1"/>
    <row r="950" ht="13.5" hidden="1" thickTop="1"/>
    <row r="951" ht="13.5" hidden="1" thickTop="1"/>
    <row r="952" ht="13.5" hidden="1" thickTop="1"/>
    <row r="953" ht="13.5" hidden="1" thickTop="1"/>
    <row r="954" ht="13.5" hidden="1" thickTop="1"/>
    <row r="955" ht="13.5" hidden="1" thickTop="1"/>
    <row r="956" ht="13.5" hidden="1" thickTop="1"/>
    <row r="957" ht="13.5" hidden="1" thickTop="1"/>
    <row r="958" ht="13.5" hidden="1" thickTop="1"/>
    <row r="959" ht="13.5" hidden="1" thickTop="1"/>
    <row r="960" ht="13.5" hidden="1" thickTop="1"/>
    <row r="961" ht="13.5" hidden="1" thickTop="1"/>
    <row r="962" ht="13.5" hidden="1" thickTop="1"/>
    <row r="963" ht="13.5" hidden="1" thickTop="1"/>
    <row r="964" ht="13.5" hidden="1" thickTop="1"/>
    <row r="965" ht="13.5" hidden="1" thickTop="1"/>
    <row r="966" ht="13.5" hidden="1" thickTop="1"/>
    <row r="967" ht="13.5" hidden="1" thickTop="1"/>
    <row r="968" ht="13.5" hidden="1" thickTop="1"/>
    <row r="969" ht="13.5" hidden="1" thickTop="1"/>
    <row r="970" ht="13.5" hidden="1" thickTop="1"/>
    <row r="971" ht="13.5" hidden="1" thickTop="1"/>
    <row r="972" ht="13.5" hidden="1" thickTop="1"/>
    <row r="973" ht="13.5" hidden="1" thickTop="1"/>
    <row r="974" ht="13.5" hidden="1" thickTop="1"/>
    <row r="975" ht="13.5" hidden="1" thickTop="1"/>
    <row r="976" ht="13.5" hidden="1" thickTop="1"/>
    <row r="977" ht="13.5" hidden="1" thickTop="1"/>
    <row r="978" ht="13.5" hidden="1" thickTop="1"/>
    <row r="979" ht="13.5" hidden="1" thickTop="1"/>
    <row r="980" ht="13.5" hidden="1" thickTop="1"/>
    <row r="981" ht="13.5" hidden="1" thickTop="1"/>
    <row r="982" ht="13.5" hidden="1" thickTop="1"/>
    <row r="983" ht="13.5" hidden="1" thickTop="1"/>
    <row r="984" ht="13.5" hidden="1" thickTop="1"/>
    <row r="985" ht="13.5" hidden="1" thickTop="1"/>
    <row r="986" ht="13.5" hidden="1" thickTop="1"/>
    <row r="987" ht="13.5" hidden="1" thickTop="1"/>
    <row r="988" ht="13.5" hidden="1" thickTop="1"/>
    <row r="989" ht="13.5" hidden="1" thickTop="1"/>
    <row r="990" ht="13.5" hidden="1" thickTop="1"/>
    <row r="991" ht="13.5" hidden="1" thickTop="1"/>
    <row r="992" ht="13.5" hidden="1" thickTop="1"/>
    <row r="993" ht="13.5" hidden="1" thickTop="1"/>
    <row r="994" ht="13.5" hidden="1" thickTop="1"/>
    <row r="995" ht="13.5" hidden="1" thickTop="1"/>
    <row r="996" ht="13.5" hidden="1" thickTop="1">
      <c r="W996" s="25" t="s">
        <v>30</v>
      </c>
    </row>
    <row r="997" ht="13.5" hidden="1" thickTop="1"/>
    <row r="998" ht="13.5" hidden="1" thickTop="1">
      <c r="W998" s="17"/>
    </row>
    <row r="999" ht="13.5" hidden="1" thickTop="1"/>
  </sheetData>
  <sheetProtection/>
  <mergeCells count="8">
    <mergeCell ref="B1:C1"/>
    <mergeCell ref="B2:C3"/>
    <mergeCell ref="A11:D11"/>
    <mergeCell ref="A12:D12"/>
    <mergeCell ref="A13:D13"/>
    <mergeCell ref="A4:D4"/>
    <mergeCell ref="A5:A6"/>
    <mergeCell ref="D5:D6"/>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DG1005"/>
  <sheetViews>
    <sheetView zoomScale="75" zoomScaleNormal="75" zoomScalePageLayoutView="0" workbookViewId="0" topLeftCell="A1">
      <pane xSplit="1" ySplit="8" topLeftCell="B15"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16.66015625" style="14" customWidth="1"/>
    <col min="2" max="2" width="9" style="9" bestFit="1" customWidth="1"/>
    <col min="3" max="3" width="8.66015625" style="9" bestFit="1" customWidth="1"/>
    <col min="4" max="4" width="8.33203125" style="9" bestFit="1" customWidth="1"/>
    <col min="5" max="5" width="9" style="9" bestFit="1" customWidth="1"/>
    <col min="6" max="6" width="8.66015625" style="9" bestFit="1" customWidth="1"/>
    <col min="7" max="7" width="8.83203125" style="9" bestFit="1" customWidth="1"/>
    <col min="8" max="8" width="8.66015625" style="9" bestFit="1" customWidth="1"/>
    <col min="9" max="9" width="8.33203125" style="9" bestFit="1" customWidth="1"/>
    <col min="10" max="10" width="9" style="9" bestFit="1" customWidth="1"/>
    <col min="11" max="11" width="8.66015625" style="9" bestFit="1" customWidth="1"/>
    <col min="12" max="12" width="7.66015625" style="9" bestFit="1" customWidth="1"/>
    <col min="13" max="14" width="9" style="9" bestFit="1" customWidth="1"/>
    <col min="15" max="15" width="8.66015625" style="9" bestFit="1" customWidth="1"/>
    <col min="16" max="16" width="8.83203125" style="9" bestFit="1" customWidth="1"/>
    <col min="17" max="17" width="9" style="9" bestFit="1" customWidth="1"/>
    <col min="18" max="18" width="8.66015625" style="9" bestFit="1" customWidth="1"/>
    <col min="19" max="19" width="8.83203125" style="9" bestFit="1" customWidth="1"/>
    <col min="20" max="20" width="8.66015625" style="9" bestFit="1" customWidth="1"/>
    <col min="21" max="21" width="8.33203125" style="9" bestFit="1" customWidth="1"/>
    <col min="22" max="22" width="9" style="9" bestFit="1" customWidth="1"/>
    <col min="23" max="23" width="8.66015625" style="9" bestFit="1" customWidth="1"/>
    <col min="24" max="24" width="7.66015625" style="9" bestFit="1" customWidth="1"/>
    <col min="25" max="26" width="9" style="9" bestFit="1" customWidth="1"/>
    <col min="27" max="27" width="8.66015625" style="9" bestFit="1" customWidth="1"/>
    <col min="28" max="28" width="8.83203125" style="9" bestFit="1" customWidth="1"/>
    <col min="29" max="29" width="9" style="9" bestFit="1" customWidth="1"/>
    <col min="30" max="30" width="8.66015625" style="9" bestFit="1" customWidth="1"/>
    <col min="31" max="31" width="8.83203125" style="9" bestFit="1" customWidth="1"/>
    <col min="32" max="32" width="8.66015625" style="9" bestFit="1" customWidth="1"/>
    <col min="33" max="33" width="8.33203125" style="9" bestFit="1" customWidth="1"/>
    <col min="34" max="34" width="9" style="9" bestFit="1" customWidth="1"/>
    <col min="35" max="35" width="8.66015625" style="9" bestFit="1" customWidth="1"/>
    <col min="36" max="36" width="7.66015625" style="9" bestFit="1" customWidth="1"/>
    <col min="37" max="38" width="9" style="9" bestFit="1" customWidth="1"/>
    <col min="39" max="39" width="8.66015625" style="9" bestFit="1" customWidth="1"/>
    <col min="40" max="40" width="8.83203125" style="9" customWidth="1"/>
    <col min="41" max="41" width="9" style="9" customWidth="1"/>
    <col min="42" max="42" width="8.66015625" style="9" customWidth="1"/>
    <col min="43" max="43" width="8.83203125" style="9" customWidth="1"/>
    <col min="44" max="44" width="8.66015625" style="9" customWidth="1"/>
    <col min="45" max="45" width="8.33203125" style="9" customWidth="1"/>
    <col min="46" max="46" width="9" style="9" customWidth="1"/>
    <col min="47" max="47" width="8.66015625" style="9" customWidth="1"/>
    <col min="48" max="48" width="7.66015625" style="9" customWidth="1"/>
    <col min="49" max="50" width="9" style="9" customWidth="1"/>
    <col min="51" max="51" width="8.66015625" style="9" customWidth="1"/>
    <col min="52" max="52" width="8.83203125" style="9" customWidth="1"/>
    <col min="53" max="53" width="9" style="9" customWidth="1"/>
    <col min="54" max="54" width="8.66015625" style="9" customWidth="1"/>
    <col min="55" max="55" width="8.83203125" style="9" customWidth="1"/>
    <col min="56" max="56" width="8.66015625" style="9" customWidth="1"/>
    <col min="57" max="57" width="8.33203125" style="9" customWidth="1"/>
    <col min="58" max="58" width="9" style="9" customWidth="1"/>
    <col min="59" max="59" width="8.66015625" style="9" customWidth="1"/>
    <col min="60" max="60" width="7.66015625" style="9" customWidth="1"/>
    <col min="61" max="62" width="9" style="9" customWidth="1"/>
    <col min="63" max="63" width="8.66015625" style="9" customWidth="1"/>
    <col min="64" max="64" width="8.83203125" style="9" customWidth="1"/>
    <col min="65" max="65" width="9" style="9" customWidth="1"/>
    <col min="66" max="66" width="8.66015625" style="9" customWidth="1"/>
    <col min="67" max="67" width="8.83203125" style="9" customWidth="1"/>
    <col min="68" max="68" width="8.66015625" style="9" customWidth="1"/>
    <col min="69" max="69" width="8.33203125" style="9" customWidth="1"/>
    <col min="70" max="70" width="9" style="9" customWidth="1"/>
    <col min="71" max="71" width="8.66015625" style="9" customWidth="1"/>
    <col min="72" max="72" width="7.66015625" style="9" customWidth="1"/>
    <col min="73" max="109" width="9" style="9" customWidth="1"/>
    <col min="110" max="110" width="21.5" style="9" customWidth="1"/>
    <col min="111" max="16384" width="0" style="9" hidden="1" customWidth="1"/>
  </cols>
  <sheetData>
    <row r="1" spans="1:110" s="51" customFormat="1" ht="15.75">
      <c r="A1" s="52" t="s">
        <v>1</v>
      </c>
      <c r="B1" s="6"/>
      <c r="C1" s="6"/>
      <c r="D1" s="86"/>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row>
    <row r="2" spans="1:110" s="51" customFormat="1" ht="15">
      <c r="A2" s="18" t="s">
        <v>3</v>
      </c>
      <c r="B2" s="80"/>
      <c r="C2" s="81"/>
      <c r="D2" s="81"/>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row>
    <row r="3" spans="1:110" s="51" customFormat="1" ht="15">
      <c r="A3" s="18" t="s">
        <v>18</v>
      </c>
      <c r="B3" s="80"/>
      <c r="C3" s="81"/>
      <c r="D3" s="81"/>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row>
    <row r="4" spans="1:110" s="51" customFormat="1" ht="15">
      <c r="A4" s="18" t="s">
        <v>4</v>
      </c>
      <c r="B4" s="80"/>
      <c r="C4" s="81"/>
      <c r="D4" s="81"/>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row>
    <row r="5" spans="1:110" s="51" customFormat="1" ht="15">
      <c r="A5" s="18" t="s">
        <v>5</v>
      </c>
      <c r="B5" s="80"/>
      <c r="C5" s="81"/>
      <c r="D5" s="81"/>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row>
    <row r="6" spans="1:110" s="51" customFormat="1" ht="15">
      <c r="A6" s="18" t="s">
        <v>6</v>
      </c>
      <c r="B6" s="80"/>
      <c r="C6" s="81"/>
      <c r="D6" s="81"/>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row>
    <row r="7" spans="1:110" s="51" customFormat="1" ht="30">
      <c r="A7" s="30" t="s">
        <v>20</v>
      </c>
      <c r="B7" s="37" t="s">
        <v>32</v>
      </c>
      <c r="C7" s="28"/>
      <c r="D7" s="7"/>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row>
    <row r="8" spans="1:111" ht="58.5" thickBot="1">
      <c r="A8" s="29" t="s">
        <v>33</v>
      </c>
      <c r="B8" s="31" t="s">
        <v>70</v>
      </c>
      <c r="C8" s="31" t="s">
        <v>71</v>
      </c>
      <c r="D8" s="31" t="s">
        <v>72</v>
      </c>
      <c r="E8" s="31" t="s">
        <v>73</v>
      </c>
      <c r="F8" s="31" t="s">
        <v>74</v>
      </c>
      <c r="G8" s="31" t="s">
        <v>75</v>
      </c>
      <c r="H8" s="31" t="s">
        <v>76</v>
      </c>
      <c r="I8" s="31" t="s">
        <v>77</v>
      </c>
      <c r="J8" s="31" t="s">
        <v>78</v>
      </c>
      <c r="K8" s="31" t="s">
        <v>79</v>
      </c>
      <c r="L8" s="31" t="s">
        <v>80</v>
      </c>
      <c r="M8" s="31" t="s">
        <v>81</v>
      </c>
      <c r="N8" s="31" t="s">
        <v>82</v>
      </c>
      <c r="O8" s="31" t="s">
        <v>83</v>
      </c>
      <c r="P8" s="31" t="s">
        <v>84</v>
      </c>
      <c r="Q8" s="31" t="s">
        <v>85</v>
      </c>
      <c r="R8" s="31" t="s">
        <v>86</v>
      </c>
      <c r="S8" s="31" t="s">
        <v>87</v>
      </c>
      <c r="T8" s="31" t="s">
        <v>88</v>
      </c>
      <c r="U8" s="31" t="s">
        <v>89</v>
      </c>
      <c r="V8" s="31" t="s">
        <v>90</v>
      </c>
      <c r="W8" s="31" t="s">
        <v>91</v>
      </c>
      <c r="X8" s="31" t="s">
        <v>92</v>
      </c>
      <c r="Y8" s="31" t="s">
        <v>93</v>
      </c>
      <c r="Z8" s="31" t="s">
        <v>94</v>
      </c>
      <c r="AA8" s="31" t="s">
        <v>95</v>
      </c>
      <c r="AB8" s="31" t="s">
        <v>96</v>
      </c>
      <c r="AC8" s="31" t="s">
        <v>97</v>
      </c>
      <c r="AD8" s="31" t="s">
        <v>98</v>
      </c>
      <c r="AE8" s="31" t="s">
        <v>99</v>
      </c>
      <c r="AF8" s="31" t="s">
        <v>100</v>
      </c>
      <c r="AG8" s="31" t="s">
        <v>101</v>
      </c>
      <c r="AH8" s="31" t="s">
        <v>102</v>
      </c>
      <c r="AI8" s="31" t="s">
        <v>103</v>
      </c>
      <c r="AJ8" s="31" t="s">
        <v>104</v>
      </c>
      <c r="AK8" s="31" t="s">
        <v>105</v>
      </c>
      <c r="AL8" s="31" t="s">
        <v>106</v>
      </c>
      <c r="AM8" s="31" t="s">
        <v>107</v>
      </c>
      <c r="AN8" s="31" t="s">
        <v>108</v>
      </c>
      <c r="AO8" s="31" t="s">
        <v>109</v>
      </c>
      <c r="AP8" s="31" t="s">
        <v>110</v>
      </c>
      <c r="AQ8" s="31" t="s">
        <v>111</v>
      </c>
      <c r="AR8" s="31" t="s">
        <v>112</v>
      </c>
      <c r="AS8" s="31" t="s">
        <v>113</v>
      </c>
      <c r="AT8" s="31" t="s">
        <v>114</v>
      </c>
      <c r="AU8" s="31" t="s">
        <v>115</v>
      </c>
      <c r="AV8" s="31" t="s">
        <v>116</v>
      </c>
      <c r="AW8" s="31" t="s">
        <v>117</v>
      </c>
      <c r="AX8" s="31" t="s">
        <v>118</v>
      </c>
      <c r="AY8" s="31" t="s">
        <v>119</v>
      </c>
      <c r="AZ8" s="31" t="s">
        <v>120</v>
      </c>
      <c r="BA8" s="31" t="s">
        <v>121</v>
      </c>
      <c r="BB8" s="31" t="s">
        <v>122</v>
      </c>
      <c r="BC8" s="31" t="s">
        <v>123</v>
      </c>
      <c r="BD8" s="31" t="s">
        <v>124</v>
      </c>
      <c r="BE8" s="31" t="s">
        <v>125</v>
      </c>
      <c r="BF8" s="31" t="s">
        <v>126</v>
      </c>
      <c r="BG8" s="31" t="s">
        <v>127</v>
      </c>
      <c r="BH8" s="31" t="s">
        <v>128</v>
      </c>
      <c r="BI8" s="31" t="s">
        <v>129</v>
      </c>
      <c r="BJ8" s="31" t="s">
        <v>130</v>
      </c>
      <c r="BK8" s="31" t="s">
        <v>131</v>
      </c>
      <c r="BL8" s="31" t="s">
        <v>132</v>
      </c>
      <c r="BM8" s="31" t="s">
        <v>133</v>
      </c>
      <c r="BN8" s="31" t="s">
        <v>134</v>
      </c>
      <c r="BO8" s="31" t="s">
        <v>135</v>
      </c>
      <c r="BP8" s="31" t="s">
        <v>136</v>
      </c>
      <c r="BQ8" s="31" t="s">
        <v>137</v>
      </c>
      <c r="BR8" s="31" t="s">
        <v>138</v>
      </c>
      <c r="BS8" s="31" t="s">
        <v>139</v>
      </c>
      <c r="BT8" s="31" t="s">
        <v>140</v>
      </c>
      <c r="BU8" s="31" t="s">
        <v>141</v>
      </c>
      <c r="BV8" s="31" t="s">
        <v>34</v>
      </c>
      <c r="BW8" s="31" t="s">
        <v>35</v>
      </c>
      <c r="BX8" s="31" t="s">
        <v>36</v>
      </c>
      <c r="BY8" s="31" t="s">
        <v>37</v>
      </c>
      <c r="BZ8" s="31" t="s">
        <v>38</v>
      </c>
      <c r="CA8" s="31" t="s">
        <v>39</v>
      </c>
      <c r="CB8" s="31" t="s">
        <v>40</v>
      </c>
      <c r="CC8" s="31" t="s">
        <v>41</v>
      </c>
      <c r="CD8" s="31" t="s">
        <v>42</v>
      </c>
      <c r="CE8" s="31" t="s">
        <v>43</v>
      </c>
      <c r="CF8" s="31" t="s">
        <v>44</v>
      </c>
      <c r="CG8" s="31" t="s">
        <v>45</v>
      </c>
      <c r="CH8" s="31" t="s">
        <v>46</v>
      </c>
      <c r="CI8" s="31" t="s">
        <v>47</v>
      </c>
      <c r="CJ8" s="31" t="s">
        <v>48</v>
      </c>
      <c r="CK8" s="31" t="s">
        <v>49</v>
      </c>
      <c r="CL8" s="31" t="s">
        <v>50</v>
      </c>
      <c r="CM8" s="31" t="s">
        <v>51</v>
      </c>
      <c r="CN8" s="31" t="s">
        <v>52</v>
      </c>
      <c r="CO8" s="31" t="s">
        <v>53</v>
      </c>
      <c r="CP8" s="31" t="s">
        <v>54</v>
      </c>
      <c r="CQ8" s="31" t="s">
        <v>55</v>
      </c>
      <c r="CR8" s="31" t="s">
        <v>56</v>
      </c>
      <c r="CS8" s="31" t="s">
        <v>57</v>
      </c>
      <c r="CT8" s="31" t="s">
        <v>58</v>
      </c>
      <c r="CU8" s="31" t="s">
        <v>59</v>
      </c>
      <c r="CV8" s="31" t="s">
        <v>60</v>
      </c>
      <c r="CW8" s="31" t="s">
        <v>61</v>
      </c>
      <c r="CX8" s="31" t="s">
        <v>62</v>
      </c>
      <c r="CY8" s="31" t="s">
        <v>63</v>
      </c>
      <c r="CZ8" s="31" t="s">
        <v>64</v>
      </c>
      <c r="DA8" s="31" t="s">
        <v>65</v>
      </c>
      <c r="DB8" s="31" t="s">
        <v>66</v>
      </c>
      <c r="DC8" s="31" t="s">
        <v>67</v>
      </c>
      <c r="DD8" s="31" t="s">
        <v>68</v>
      </c>
      <c r="DE8" s="31" t="s">
        <v>69</v>
      </c>
      <c r="DF8" s="24" t="s">
        <v>0</v>
      </c>
      <c r="DG8" s="8"/>
    </row>
    <row r="9" spans="1:111" s="11" customFormat="1" ht="43.5" thickTop="1">
      <c r="A9" s="36" t="s">
        <v>180</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42">
        <f>SUM(B9:DE9)</f>
        <v>0</v>
      </c>
      <c r="DG9" s="10"/>
    </row>
    <row r="10" spans="1:111" s="11" customFormat="1" ht="42.75">
      <c r="A10" s="36" t="s">
        <v>181</v>
      </c>
      <c r="B10" s="33"/>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42">
        <f aca="true" t="shared" si="0" ref="DF10:DF73">SUM(B10:DE10)</f>
        <v>0</v>
      </c>
      <c r="DG10" s="10"/>
    </row>
    <row r="11" spans="1:111" s="11" customFormat="1" ht="42.75">
      <c r="A11" s="36" t="s">
        <v>182</v>
      </c>
      <c r="B11" s="33"/>
      <c r="C11" s="33"/>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42">
        <f t="shared" si="0"/>
        <v>0</v>
      </c>
      <c r="DG11" s="10"/>
    </row>
    <row r="12" spans="1:111" s="11" customFormat="1" ht="42.75">
      <c r="A12" s="36" t="s">
        <v>183</v>
      </c>
      <c r="B12" s="33"/>
      <c r="C12" s="33"/>
      <c r="D12" s="33"/>
      <c r="E12" s="34"/>
      <c r="F12" s="34"/>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42">
        <f t="shared" si="0"/>
        <v>0</v>
      </c>
      <c r="DG12" s="10"/>
    </row>
    <row r="13" spans="1:111" s="11" customFormat="1" ht="42.75">
      <c r="A13" s="36" t="s">
        <v>184</v>
      </c>
      <c r="B13" s="33"/>
      <c r="C13" s="33"/>
      <c r="D13" s="33"/>
      <c r="E13" s="33"/>
      <c r="F13" s="34"/>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42">
        <f t="shared" si="0"/>
        <v>0</v>
      </c>
      <c r="DG13" s="10"/>
    </row>
    <row r="14" spans="1:111" s="11" customFormat="1" ht="42.75">
      <c r="A14" s="36" t="s">
        <v>185</v>
      </c>
      <c r="B14" s="33"/>
      <c r="C14" s="33"/>
      <c r="D14" s="33"/>
      <c r="E14" s="33"/>
      <c r="F14" s="33"/>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42">
        <f t="shared" si="0"/>
        <v>0</v>
      </c>
      <c r="DG14" s="10"/>
    </row>
    <row r="15" spans="1:111" s="11" customFormat="1" ht="42.75">
      <c r="A15" s="36" t="s">
        <v>186</v>
      </c>
      <c r="B15" s="33"/>
      <c r="C15" s="33"/>
      <c r="D15" s="33"/>
      <c r="E15" s="33"/>
      <c r="F15" s="33"/>
      <c r="G15" s="33"/>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42">
        <f t="shared" si="0"/>
        <v>0</v>
      </c>
      <c r="DG15" s="10"/>
    </row>
    <row r="16" spans="1:111" s="11" customFormat="1" ht="42.75">
      <c r="A16" s="36" t="s">
        <v>187</v>
      </c>
      <c r="B16" s="33"/>
      <c r="C16" s="33"/>
      <c r="D16" s="33"/>
      <c r="E16" s="33"/>
      <c r="F16" s="33"/>
      <c r="G16" s="33"/>
      <c r="H16" s="33"/>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42">
        <f t="shared" si="0"/>
        <v>0</v>
      </c>
      <c r="DG16" s="10"/>
    </row>
    <row r="17" spans="1:111" s="11" customFormat="1" ht="42.75">
      <c r="A17" s="36" t="s">
        <v>188</v>
      </c>
      <c r="B17" s="33"/>
      <c r="C17" s="33"/>
      <c r="D17" s="33"/>
      <c r="E17" s="33"/>
      <c r="F17" s="33"/>
      <c r="G17" s="33"/>
      <c r="H17" s="33"/>
      <c r="I17" s="3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42">
        <f t="shared" si="0"/>
        <v>0</v>
      </c>
      <c r="DG17" s="10"/>
    </row>
    <row r="18" spans="1:111" s="11" customFormat="1" ht="42.75">
      <c r="A18" s="36" t="s">
        <v>189</v>
      </c>
      <c r="B18" s="33"/>
      <c r="C18" s="33"/>
      <c r="D18" s="33"/>
      <c r="E18" s="33"/>
      <c r="F18" s="33"/>
      <c r="G18" s="33"/>
      <c r="H18" s="33"/>
      <c r="I18" s="33"/>
      <c r="J18" s="33"/>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42">
        <f t="shared" si="0"/>
        <v>0</v>
      </c>
      <c r="DG18" s="10"/>
    </row>
    <row r="19" spans="1:111" s="11" customFormat="1" ht="42.75">
      <c r="A19" s="36" t="s">
        <v>190</v>
      </c>
      <c r="B19" s="33"/>
      <c r="C19" s="33"/>
      <c r="D19" s="33"/>
      <c r="E19" s="33"/>
      <c r="F19" s="33"/>
      <c r="G19" s="33"/>
      <c r="H19" s="33"/>
      <c r="I19" s="33"/>
      <c r="J19" s="33"/>
      <c r="K19" s="33"/>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42">
        <f t="shared" si="0"/>
        <v>0</v>
      </c>
      <c r="DG19" s="10"/>
    </row>
    <row r="20" spans="1:111" s="11" customFormat="1" ht="42.75">
      <c r="A20" s="36" t="s">
        <v>191</v>
      </c>
      <c r="B20" s="33"/>
      <c r="C20" s="33"/>
      <c r="D20" s="33"/>
      <c r="E20" s="33"/>
      <c r="F20" s="33"/>
      <c r="G20" s="33"/>
      <c r="H20" s="33"/>
      <c r="I20" s="33"/>
      <c r="J20" s="33"/>
      <c r="K20" s="33"/>
      <c r="L20" s="3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42">
        <f t="shared" si="0"/>
        <v>0</v>
      </c>
      <c r="DG20" s="10"/>
    </row>
    <row r="21" spans="1:111" s="11" customFormat="1" ht="42.75">
      <c r="A21" s="36" t="s">
        <v>192</v>
      </c>
      <c r="B21" s="33"/>
      <c r="C21" s="33"/>
      <c r="D21" s="33"/>
      <c r="E21" s="33"/>
      <c r="F21" s="33"/>
      <c r="G21" s="33"/>
      <c r="H21" s="33"/>
      <c r="I21" s="33"/>
      <c r="J21" s="33"/>
      <c r="K21" s="33"/>
      <c r="L21" s="33"/>
      <c r="M21" s="33"/>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42">
        <f t="shared" si="0"/>
        <v>0</v>
      </c>
      <c r="DG21" s="10"/>
    </row>
    <row r="22" spans="1:111" s="11" customFormat="1" ht="42.75">
      <c r="A22" s="36" t="s">
        <v>193</v>
      </c>
      <c r="B22" s="33"/>
      <c r="C22" s="33"/>
      <c r="D22" s="33"/>
      <c r="E22" s="33"/>
      <c r="F22" s="33"/>
      <c r="G22" s="33"/>
      <c r="H22" s="33"/>
      <c r="I22" s="33"/>
      <c r="J22" s="33"/>
      <c r="K22" s="33"/>
      <c r="L22" s="33"/>
      <c r="M22" s="33"/>
      <c r="N22" s="33"/>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42">
        <f t="shared" si="0"/>
        <v>0</v>
      </c>
      <c r="DG22" s="10"/>
    </row>
    <row r="23" spans="1:111" s="11" customFormat="1" ht="42.75">
      <c r="A23" s="36" t="s">
        <v>194</v>
      </c>
      <c r="B23" s="33"/>
      <c r="C23" s="33"/>
      <c r="D23" s="33"/>
      <c r="E23" s="33"/>
      <c r="F23" s="33"/>
      <c r="G23" s="33"/>
      <c r="H23" s="33"/>
      <c r="I23" s="33"/>
      <c r="J23" s="33"/>
      <c r="K23" s="33"/>
      <c r="L23" s="33"/>
      <c r="M23" s="33"/>
      <c r="N23" s="33"/>
      <c r="O23" s="33"/>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42">
        <f t="shared" si="0"/>
        <v>0</v>
      </c>
      <c r="DG23" s="10"/>
    </row>
    <row r="24" spans="1:111" s="11" customFormat="1" ht="42.75">
      <c r="A24" s="36" t="s">
        <v>195</v>
      </c>
      <c r="B24" s="33"/>
      <c r="C24" s="33"/>
      <c r="D24" s="33"/>
      <c r="E24" s="33"/>
      <c r="F24" s="33"/>
      <c r="G24" s="33"/>
      <c r="H24" s="33"/>
      <c r="I24" s="33"/>
      <c r="J24" s="33"/>
      <c r="K24" s="33"/>
      <c r="L24" s="33"/>
      <c r="M24" s="33"/>
      <c r="N24" s="33"/>
      <c r="O24" s="33"/>
      <c r="P24" s="33"/>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42">
        <f t="shared" si="0"/>
        <v>0</v>
      </c>
      <c r="DG24" s="10"/>
    </row>
    <row r="25" spans="1:111" s="11" customFormat="1" ht="42.75">
      <c r="A25" s="36" t="s">
        <v>196</v>
      </c>
      <c r="B25" s="33"/>
      <c r="C25" s="33"/>
      <c r="D25" s="33"/>
      <c r="E25" s="33"/>
      <c r="F25" s="33"/>
      <c r="G25" s="33"/>
      <c r="H25" s="33"/>
      <c r="I25" s="33"/>
      <c r="J25" s="33"/>
      <c r="K25" s="33"/>
      <c r="L25" s="33"/>
      <c r="M25" s="33"/>
      <c r="N25" s="33"/>
      <c r="O25" s="33"/>
      <c r="P25" s="33"/>
      <c r="Q25" s="33"/>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42">
        <f t="shared" si="0"/>
        <v>0</v>
      </c>
      <c r="DG25" s="10"/>
    </row>
    <row r="26" spans="1:111" s="11" customFormat="1" ht="42.75">
      <c r="A26" s="36" t="s">
        <v>197</v>
      </c>
      <c r="B26" s="33"/>
      <c r="C26" s="33"/>
      <c r="D26" s="33"/>
      <c r="E26" s="33"/>
      <c r="F26" s="33"/>
      <c r="G26" s="33"/>
      <c r="H26" s="33"/>
      <c r="I26" s="33"/>
      <c r="J26" s="33"/>
      <c r="K26" s="33"/>
      <c r="L26" s="33"/>
      <c r="M26" s="33"/>
      <c r="N26" s="33"/>
      <c r="O26" s="33"/>
      <c r="P26" s="33"/>
      <c r="Q26" s="33"/>
      <c r="R26" s="33"/>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42">
        <f t="shared" si="0"/>
        <v>0</v>
      </c>
      <c r="DG26" s="10"/>
    </row>
    <row r="27" spans="1:111" s="11" customFormat="1" ht="42.75">
      <c r="A27" s="36" t="s">
        <v>198</v>
      </c>
      <c r="B27" s="33"/>
      <c r="C27" s="33"/>
      <c r="D27" s="33"/>
      <c r="E27" s="33"/>
      <c r="F27" s="33"/>
      <c r="G27" s="33"/>
      <c r="H27" s="33"/>
      <c r="I27" s="33"/>
      <c r="J27" s="33"/>
      <c r="K27" s="33"/>
      <c r="L27" s="33"/>
      <c r="M27" s="33"/>
      <c r="N27" s="33"/>
      <c r="O27" s="33"/>
      <c r="P27" s="33"/>
      <c r="Q27" s="33"/>
      <c r="R27" s="33"/>
      <c r="S27" s="33"/>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42">
        <f t="shared" si="0"/>
        <v>0</v>
      </c>
      <c r="DG27" s="10"/>
    </row>
    <row r="28" spans="1:111" s="11" customFormat="1" ht="42.75">
      <c r="A28" s="36" t="s">
        <v>199</v>
      </c>
      <c r="B28" s="33"/>
      <c r="C28" s="33"/>
      <c r="D28" s="33"/>
      <c r="E28" s="33"/>
      <c r="F28" s="33"/>
      <c r="G28" s="33"/>
      <c r="H28" s="33"/>
      <c r="I28" s="33"/>
      <c r="J28" s="33"/>
      <c r="K28" s="33"/>
      <c r="L28" s="33"/>
      <c r="M28" s="33"/>
      <c r="N28" s="33"/>
      <c r="O28" s="33"/>
      <c r="P28" s="33"/>
      <c r="Q28" s="33"/>
      <c r="R28" s="33"/>
      <c r="S28" s="33"/>
      <c r="T28" s="33"/>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42">
        <f t="shared" si="0"/>
        <v>0</v>
      </c>
      <c r="DG28" s="10"/>
    </row>
    <row r="29" spans="1:111" s="11" customFormat="1" ht="42.75">
      <c r="A29" s="36" t="s">
        <v>200</v>
      </c>
      <c r="B29" s="33"/>
      <c r="C29" s="33"/>
      <c r="D29" s="33"/>
      <c r="E29" s="33"/>
      <c r="F29" s="33"/>
      <c r="G29" s="33"/>
      <c r="H29" s="33"/>
      <c r="I29" s="33"/>
      <c r="J29" s="33"/>
      <c r="K29" s="33"/>
      <c r="L29" s="33"/>
      <c r="M29" s="33"/>
      <c r="N29" s="33"/>
      <c r="O29" s="33"/>
      <c r="P29" s="33"/>
      <c r="Q29" s="33"/>
      <c r="R29" s="33"/>
      <c r="S29" s="33"/>
      <c r="T29" s="33"/>
      <c r="U29" s="33"/>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42">
        <f t="shared" si="0"/>
        <v>0</v>
      </c>
      <c r="DG29" s="10"/>
    </row>
    <row r="30" spans="1:111" s="11" customFormat="1" ht="42.75">
      <c r="A30" s="36" t="s">
        <v>201</v>
      </c>
      <c r="B30" s="33"/>
      <c r="C30" s="33"/>
      <c r="D30" s="33"/>
      <c r="E30" s="33"/>
      <c r="F30" s="33"/>
      <c r="G30" s="33"/>
      <c r="H30" s="33"/>
      <c r="I30" s="33"/>
      <c r="J30" s="33"/>
      <c r="K30" s="33"/>
      <c r="L30" s="33"/>
      <c r="M30" s="33"/>
      <c r="N30" s="33"/>
      <c r="O30" s="33"/>
      <c r="P30" s="33"/>
      <c r="Q30" s="33"/>
      <c r="R30" s="33"/>
      <c r="S30" s="33"/>
      <c r="T30" s="33"/>
      <c r="U30" s="33"/>
      <c r="V30" s="33"/>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42">
        <f t="shared" si="0"/>
        <v>0</v>
      </c>
      <c r="DG30" s="10"/>
    </row>
    <row r="31" spans="1:111" s="11" customFormat="1" ht="42.75">
      <c r="A31" s="36" t="s">
        <v>202</v>
      </c>
      <c r="B31" s="33"/>
      <c r="C31" s="33"/>
      <c r="D31" s="33"/>
      <c r="E31" s="33"/>
      <c r="F31" s="33"/>
      <c r="G31" s="33"/>
      <c r="H31" s="33"/>
      <c r="I31" s="33"/>
      <c r="J31" s="33"/>
      <c r="K31" s="33"/>
      <c r="L31" s="33"/>
      <c r="M31" s="33"/>
      <c r="N31" s="33"/>
      <c r="O31" s="33"/>
      <c r="P31" s="33"/>
      <c r="Q31" s="33"/>
      <c r="R31" s="33"/>
      <c r="S31" s="33"/>
      <c r="T31" s="33"/>
      <c r="U31" s="33"/>
      <c r="V31" s="33"/>
      <c r="W31" s="33"/>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42">
        <f t="shared" si="0"/>
        <v>0</v>
      </c>
      <c r="DG31" s="10"/>
    </row>
    <row r="32" spans="1:111" s="11" customFormat="1" ht="42.75">
      <c r="A32" s="36" t="s">
        <v>203</v>
      </c>
      <c r="B32" s="33"/>
      <c r="C32" s="33"/>
      <c r="D32" s="33"/>
      <c r="E32" s="33"/>
      <c r="F32" s="33"/>
      <c r="G32" s="33"/>
      <c r="H32" s="33"/>
      <c r="I32" s="33"/>
      <c r="J32" s="33"/>
      <c r="K32" s="33"/>
      <c r="L32" s="33"/>
      <c r="M32" s="33"/>
      <c r="N32" s="33"/>
      <c r="O32" s="33"/>
      <c r="P32" s="33"/>
      <c r="Q32" s="33"/>
      <c r="R32" s="33"/>
      <c r="S32" s="33"/>
      <c r="T32" s="33"/>
      <c r="U32" s="33"/>
      <c r="V32" s="33"/>
      <c r="W32" s="33"/>
      <c r="X32" s="33"/>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42">
        <f t="shared" si="0"/>
        <v>0</v>
      </c>
      <c r="DG32" s="10"/>
    </row>
    <row r="33" spans="1:111" s="11" customFormat="1" ht="42.75">
      <c r="A33" s="36" t="s">
        <v>204</v>
      </c>
      <c r="B33" s="33"/>
      <c r="C33" s="33"/>
      <c r="D33" s="33"/>
      <c r="E33" s="33"/>
      <c r="F33" s="33"/>
      <c r="G33" s="33"/>
      <c r="H33" s="33"/>
      <c r="I33" s="33"/>
      <c r="J33" s="33"/>
      <c r="K33" s="33"/>
      <c r="L33" s="33"/>
      <c r="M33" s="33"/>
      <c r="N33" s="33"/>
      <c r="O33" s="33"/>
      <c r="P33" s="33"/>
      <c r="Q33" s="33"/>
      <c r="R33" s="33"/>
      <c r="S33" s="33"/>
      <c r="T33" s="33"/>
      <c r="U33" s="33"/>
      <c r="V33" s="33"/>
      <c r="W33" s="33"/>
      <c r="X33" s="33"/>
      <c r="Y33" s="33"/>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42">
        <f t="shared" si="0"/>
        <v>0</v>
      </c>
      <c r="DG33" s="10"/>
    </row>
    <row r="34" spans="1:111" s="11" customFormat="1" ht="42.75">
      <c r="A34" s="36" t="s">
        <v>205</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42">
        <f t="shared" si="0"/>
        <v>0</v>
      </c>
      <c r="DG34" s="10"/>
    </row>
    <row r="35" spans="1:111" s="11" customFormat="1" ht="42.75">
      <c r="A35" s="36" t="s">
        <v>206</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42">
        <f t="shared" si="0"/>
        <v>0</v>
      </c>
      <c r="DG35" s="10"/>
    </row>
    <row r="36" spans="1:111" s="11" customFormat="1" ht="42.75">
      <c r="A36" s="36" t="s">
        <v>207</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42">
        <f t="shared" si="0"/>
        <v>0</v>
      </c>
      <c r="DG36" s="10"/>
    </row>
    <row r="37" spans="1:111" s="11" customFormat="1" ht="42.75">
      <c r="A37" s="36" t="s">
        <v>208</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42">
        <f t="shared" si="0"/>
        <v>0</v>
      </c>
      <c r="DG37" s="10"/>
    </row>
    <row r="38" spans="1:111" s="11" customFormat="1" ht="42.75">
      <c r="A38" s="36" t="s">
        <v>209</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42">
        <f t="shared" si="0"/>
        <v>0</v>
      </c>
      <c r="DG38" s="10"/>
    </row>
    <row r="39" spans="1:111" s="11" customFormat="1" ht="42.75">
      <c r="A39" s="36" t="s">
        <v>210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42">
        <f t="shared" si="0"/>
        <v>0</v>
      </c>
      <c r="DG39" s="10"/>
    </row>
    <row r="40" spans="1:111" s="11" customFormat="1" ht="42.75">
      <c r="A40" s="36" t="s">
        <v>211</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42">
        <f t="shared" si="0"/>
        <v>0</v>
      </c>
      <c r="DG40" s="10"/>
    </row>
    <row r="41" spans="1:111" s="11" customFormat="1" ht="42.75">
      <c r="A41" s="36" t="s">
        <v>212</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42">
        <f t="shared" si="0"/>
        <v>0</v>
      </c>
      <c r="DG41" s="10"/>
    </row>
    <row r="42" spans="1:111" s="11" customFormat="1" ht="42.75">
      <c r="A42" s="36" t="s">
        <v>213</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42">
        <f t="shared" si="0"/>
        <v>0</v>
      </c>
      <c r="DG42" s="10"/>
    </row>
    <row r="43" spans="1:111" s="11" customFormat="1" ht="42.75">
      <c r="A43" s="36" t="s">
        <v>214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42">
        <f t="shared" si="0"/>
        <v>0</v>
      </c>
      <c r="DG43" s="10"/>
    </row>
    <row r="44" spans="1:111" s="11" customFormat="1" ht="42.75">
      <c r="A44" s="36" t="s">
        <v>215</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42">
        <f t="shared" si="0"/>
        <v>0</v>
      </c>
      <c r="DG44" s="10"/>
    </row>
    <row r="45" spans="1:111" s="11" customFormat="1" ht="42.75">
      <c r="A45" s="36" t="s">
        <v>216</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42">
        <f t="shared" si="0"/>
        <v>0</v>
      </c>
      <c r="DG45" s="10"/>
    </row>
    <row r="46" spans="1:111" s="11" customFormat="1" ht="42.75">
      <c r="A46" s="36" t="s">
        <v>217</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42">
        <f t="shared" si="0"/>
        <v>0</v>
      </c>
      <c r="DG46" s="10"/>
    </row>
    <row r="47" spans="1:111" s="11" customFormat="1" ht="42.75">
      <c r="A47" s="36" t="s">
        <v>218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42">
        <f t="shared" si="0"/>
        <v>0</v>
      </c>
      <c r="DG47" s="10"/>
    </row>
    <row r="48" spans="1:111" s="11" customFormat="1" ht="42.75">
      <c r="A48" s="36" t="s">
        <v>219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42">
        <f t="shared" si="0"/>
        <v>0</v>
      </c>
      <c r="DG48" s="10"/>
    </row>
    <row r="49" spans="1:111" s="11" customFormat="1" ht="42.75">
      <c r="A49" s="36" t="s">
        <v>220</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42">
        <f t="shared" si="0"/>
        <v>0</v>
      </c>
      <c r="DG49" s="10"/>
    </row>
    <row r="50" spans="1:111" s="11" customFormat="1" ht="42.75">
      <c r="A50" s="36" t="s">
        <v>221</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42">
        <f t="shared" si="0"/>
        <v>0</v>
      </c>
      <c r="DG50" s="10"/>
    </row>
    <row r="51" spans="1:111" s="11" customFormat="1" ht="42.75">
      <c r="A51" s="36" t="s">
        <v>222</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42">
        <f t="shared" si="0"/>
        <v>0</v>
      </c>
      <c r="DG51" s="10"/>
    </row>
    <row r="52" spans="1:111" s="11" customFormat="1" ht="42.75">
      <c r="A52" s="36" t="s">
        <v>223</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42">
        <f t="shared" si="0"/>
        <v>0</v>
      </c>
      <c r="DG52" s="10"/>
    </row>
    <row r="53" spans="1:111" s="11" customFormat="1" ht="42.75">
      <c r="A53" s="36" t="s">
        <v>224</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42">
        <f t="shared" si="0"/>
        <v>0</v>
      </c>
      <c r="DG53" s="10"/>
    </row>
    <row r="54" spans="1:111" s="11" customFormat="1" ht="42.75">
      <c r="A54" s="36" t="s">
        <v>225</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42">
        <f t="shared" si="0"/>
        <v>0</v>
      </c>
      <c r="DG54" s="10"/>
    </row>
    <row r="55" spans="1:111" s="11" customFormat="1" ht="42.75">
      <c r="A55" s="36" t="s">
        <v>226</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42">
        <f t="shared" si="0"/>
        <v>0</v>
      </c>
      <c r="DG55" s="10"/>
    </row>
    <row r="56" spans="1:111" s="11" customFormat="1" ht="42.75">
      <c r="A56" s="36" t="s">
        <v>227</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42">
        <f t="shared" si="0"/>
        <v>0</v>
      </c>
      <c r="DG56" s="10"/>
    </row>
    <row r="57" spans="1:111" s="11" customFormat="1" ht="42.75">
      <c r="A57" s="36" t="s">
        <v>228</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42">
        <f t="shared" si="0"/>
        <v>0</v>
      </c>
      <c r="DG57" s="10"/>
    </row>
    <row r="58" spans="1:111" s="11" customFormat="1" ht="42.75">
      <c r="A58" s="36" t="s">
        <v>229</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42">
        <f t="shared" si="0"/>
        <v>0</v>
      </c>
      <c r="DG58" s="10"/>
    </row>
    <row r="59" spans="1:111" s="11" customFormat="1" ht="42.75">
      <c r="A59" s="36" t="s">
        <v>230</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42">
        <f t="shared" si="0"/>
        <v>0</v>
      </c>
      <c r="DG59" s="10"/>
    </row>
    <row r="60" spans="1:111" s="11" customFormat="1" ht="42.75">
      <c r="A60" s="36" t="s">
        <v>231</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42">
        <f t="shared" si="0"/>
        <v>0</v>
      </c>
      <c r="DG60" s="10"/>
    </row>
    <row r="61" spans="1:111" s="11" customFormat="1" ht="42.75">
      <c r="A61" s="36" t="s">
        <v>232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42">
        <f t="shared" si="0"/>
        <v>0</v>
      </c>
      <c r="DG61" s="10"/>
    </row>
    <row r="62" spans="1:111" s="11" customFormat="1" ht="42.75">
      <c r="A62" s="36" t="s">
        <v>233</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42">
        <f t="shared" si="0"/>
        <v>0</v>
      </c>
      <c r="DG62" s="10"/>
    </row>
    <row r="63" spans="1:111" s="11" customFormat="1" ht="42.75">
      <c r="A63" s="36" t="s">
        <v>234</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42">
        <f t="shared" si="0"/>
        <v>0</v>
      </c>
      <c r="DG63" s="10"/>
    </row>
    <row r="64" spans="1:111" s="11" customFormat="1" ht="42.75">
      <c r="A64" s="36" t="s">
        <v>235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42">
        <f t="shared" si="0"/>
        <v>0</v>
      </c>
      <c r="DG64" s="10"/>
    </row>
    <row r="65" spans="1:111" s="11" customFormat="1" ht="42.75">
      <c r="A65" s="36" t="s">
        <v>236</v>
      </c>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42">
        <f t="shared" si="0"/>
        <v>0</v>
      </c>
      <c r="DG65" s="10"/>
    </row>
    <row r="66" spans="1:111" s="11" customFormat="1" ht="42.75">
      <c r="A66" s="36" t="s">
        <v>237</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42">
        <f t="shared" si="0"/>
        <v>0</v>
      </c>
      <c r="DG66" s="10"/>
    </row>
    <row r="67" spans="1:111" s="11" customFormat="1" ht="42.75">
      <c r="A67" s="36" t="s">
        <v>238</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42">
        <f t="shared" si="0"/>
        <v>0</v>
      </c>
      <c r="DG67" s="10"/>
    </row>
    <row r="68" spans="1:111" s="11" customFormat="1" ht="42.75">
      <c r="A68" s="36" t="s">
        <v>239</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42">
        <f t="shared" si="0"/>
        <v>0</v>
      </c>
      <c r="DG68" s="10"/>
    </row>
    <row r="69" spans="1:111" s="11" customFormat="1" ht="42.75">
      <c r="A69" s="36" t="s">
        <v>240</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42">
        <f t="shared" si="0"/>
        <v>0</v>
      </c>
      <c r="DG69" s="10"/>
    </row>
    <row r="70" spans="1:111" s="11" customFormat="1" ht="42.75">
      <c r="A70" s="36" t="s">
        <v>241</v>
      </c>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42">
        <f t="shared" si="0"/>
        <v>0</v>
      </c>
      <c r="DG70" s="10"/>
    </row>
    <row r="71" spans="1:111" s="11" customFormat="1" ht="42.75">
      <c r="A71" s="36" t="s">
        <v>242</v>
      </c>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42">
        <f t="shared" si="0"/>
        <v>0</v>
      </c>
      <c r="DG71" s="10"/>
    </row>
    <row r="72" spans="1:111" s="11" customFormat="1" ht="42.75">
      <c r="A72" s="36" t="s">
        <v>243</v>
      </c>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42">
        <f t="shared" si="0"/>
        <v>0</v>
      </c>
      <c r="DG72" s="10"/>
    </row>
    <row r="73" spans="1:111" s="11" customFormat="1" ht="42.75">
      <c r="A73" s="36" t="s">
        <v>244</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42">
        <f t="shared" si="0"/>
        <v>0</v>
      </c>
      <c r="DG73" s="10"/>
    </row>
    <row r="74" spans="1:111" s="11" customFormat="1" ht="42.75">
      <c r="A74" s="36" t="s">
        <v>245</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42">
        <f aca="true" t="shared" si="1" ref="DF74:DF116">SUM(B74:DE74)</f>
        <v>0</v>
      </c>
      <c r="DG74" s="10"/>
    </row>
    <row r="75" spans="1:111" s="11" customFormat="1" ht="42.75">
      <c r="A75" s="36" t="s">
        <v>246</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42">
        <f t="shared" si="1"/>
        <v>0</v>
      </c>
      <c r="DG75" s="10"/>
    </row>
    <row r="76" spans="1:111" s="11" customFormat="1" ht="42.75">
      <c r="A76" s="36" t="s">
        <v>247</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42">
        <f t="shared" si="1"/>
        <v>0</v>
      </c>
      <c r="DG76" s="10"/>
    </row>
    <row r="77" spans="1:111" s="11" customFormat="1" ht="42.75">
      <c r="A77" s="36" t="s">
        <v>248</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44"/>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42">
        <f t="shared" si="1"/>
        <v>0</v>
      </c>
      <c r="DG77" s="10"/>
    </row>
    <row r="78" spans="1:111" s="11" customFormat="1" ht="42.75">
      <c r="A78" s="36" t="s">
        <v>249</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42">
        <f t="shared" si="1"/>
        <v>0</v>
      </c>
      <c r="DG78" s="10"/>
    </row>
    <row r="79" spans="1:111" s="11" customFormat="1" ht="42.75">
      <c r="A79" s="36" t="s">
        <v>250</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42">
        <f t="shared" si="1"/>
        <v>0</v>
      </c>
      <c r="DG79" s="10"/>
    </row>
    <row r="80" spans="1:111" s="11" customFormat="1" ht="42.75">
      <c r="A80" s="36" t="s">
        <v>142</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42">
        <f t="shared" si="1"/>
        <v>0</v>
      </c>
      <c r="DG80" s="10"/>
    </row>
    <row r="81" spans="1:111" s="11" customFormat="1" ht="42.75">
      <c r="A81" s="36" t="s">
        <v>143</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42">
        <f t="shared" si="1"/>
        <v>0</v>
      </c>
      <c r="DG81" s="10"/>
    </row>
    <row r="82" spans="1:111" s="11" customFormat="1" ht="42.75">
      <c r="A82" s="36" t="s">
        <v>144</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42">
        <f t="shared" si="1"/>
        <v>0</v>
      </c>
      <c r="DG82" s="10"/>
    </row>
    <row r="83" spans="1:111" s="11" customFormat="1" ht="42.75">
      <c r="A83" s="36" t="s">
        <v>145</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42">
        <f t="shared" si="1"/>
        <v>0</v>
      </c>
      <c r="DG83" s="10"/>
    </row>
    <row r="84" spans="1:111" s="11" customFormat="1" ht="42.75">
      <c r="A84" s="36" t="s">
        <v>146</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42">
        <f t="shared" si="1"/>
        <v>0</v>
      </c>
      <c r="DG84" s="10"/>
    </row>
    <row r="85" spans="1:111" s="11" customFormat="1" ht="42.75">
      <c r="A85" s="36" t="s">
        <v>147</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42">
        <f t="shared" si="1"/>
        <v>0</v>
      </c>
      <c r="DG85" s="10"/>
    </row>
    <row r="86" spans="1:111" s="11" customFormat="1" ht="42.75">
      <c r="A86" s="36" t="s">
        <v>148</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42">
        <f t="shared" si="1"/>
        <v>0</v>
      </c>
      <c r="DG86" s="10"/>
    </row>
    <row r="87" spans="1:111" s="11" customFormat="1" ht="42.75">
      <c r="A87" s="36" t="s">
        <v>149</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42">
        <f t="shared" si="1"/>
        <v>0</v>
      </c>
      <c r="DG87" s="10"/>
    </row>
    <row r="88" spans="1:111" s="11" customFormat="1" ht="42.75">
      <c r="A88" s="36" t="s">
        <v>150</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42">
        <f t="shared" si="1"/>
        <v>0</v>
      </c>
      <c r="DG88" s="10"/>
    </row>
    <row r="89" spans="1:111" s="11" customFormat="1" ht="42.75">
      <c r="A89" s="36" t="s">
        <v>151</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42">
        <f t="shared" si="1"/>
        <v>0</v>
      </c>
      <c r="DG89" s="10"/>
    </row>
    <row r="90" spans="1:111" s="11" customFormat="1" ht="42.75">
      <c r="A90" s="36" t="s">
        <v>152</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42">
        <f t="shared" si="1"/>
        <v>0</v>
      </c>
      <c r="DG90" s="10"/>
    </row>
    <row r="91" spans="1:111" s="11" customFormat="1" ht="42.75">
      <c r="A91" s="36" t="s">
        <v>153</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42">
        <f t="shared" si="1"/>
        <v>0</v>
      </c>
      <c r="DG91" s="10"/>
    </row>
    <row r="92" spans="1:111" s="11" customFormat="1" ht="42.75">
      <c r="A92" s="36" t="s">
        <v>154</v>
      </c>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42">
        <f t="shared" si="1"/>
        <v>0</v>
      </c>
      <c r="DG92" s="10"/>
    </row>
    <row r="93" spans="1:111" s="11" customFormat="1" ht="42.75">
      <c r="A93" s="36" t="s">
        <v>155</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42">
        <f t="shared" si="1"/>
        <v>0</v>
      </c>
      <c r="DG93" s="10"/>
    </row>
    <row r="94" spans="1:111" s="11" customFormat="1" ht="42.75">
      <c r="A94" s="36" t="s">
        <v>156</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42">
        <f t="shared" si="1"/>
        <v>0</v>
      </c>
      <c r="DG94" s="10"/>
    </row>
    <row r="95" spans="1:111" s="11" customFormat="1" ht="42.75">
      <c r="A95" s="36" t="s">
        <v>157</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2"/>
      <c r="CK95" s="32"/>
      <c r="CL95" s="32"/>
      <c r="CM95" s="32"/>
      <c r="CN95" s="32"/>
      <c r="CO95" s="32"/>
      <c r="CP95" s="32"/>
      <c r="CQ95" s="32"/>
      <c r="CR95" s="32"/>
      <c r="CS95" s="32"/>
      <c r="CT95" s="32"/>
      <c r="CU95" s="32"/>
      <c r="CV95" s="32"/>
      <c r="CW95" s="32"/>
      <c r="CX95" s="32"/>
      <c r="CY95" s="32"/>
      <c r="CZ95" s="32"/>
      <c r="DA95" s="32"/>
      <c r="DB95" s="32"/>
      <c r="DC95" s="32"/>
      <c r="DD95" s="32"/>
      <c r="DE95" s="32"/>
      <c r="DF95" s="42">
        <f t="shared" si="1"/>
        <v>0</v>
      </c>
      <c r="DG95" s="10"/>
    </row>
    <row r="96" spans="1:111" s="11" customFormat="1" ht="42.75">
      <c r="A96" s="36" t="s">
        <v>158</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2"/>
      <c r="CL96" s="32"/>
      <c r="CM96" s="32"/>
      <c r="CN96" s="32"/>
      <c r="CO96" s="32"/>
      <c r="CP96" s="32"/>
      <c r="CQ96" s="32"/>
      <c r="CR96" s="32"/>
      <c r="CS96" s="32"/>
      <c r="CT96" s="32"/>
      <c r="CU96" s="32"/>
      <c r="CV96" s="32"/>
      <c r="CW96" s="32"/>
      <c r="CX96" s="32"/>
      <c r="CY96" s="32"/>
      <c r="CZ96" s="32"/>
      <c r="DA96" s="32"/>
      <c r="DB96" s="32"/>
      <c r="DC96" s="32"/>
      <c r="DD96" s="32"/>
      <c r="DE96" s="32"/>
      <c r="DF96" s="42">
        <f t="shared" si="1"/>
        <v>0</v>
      </c>
      <c r="DG96" s="10"/>
    </row>
    <row r="97" spans="1:111" s="11" customFormat="1" ht="42.75">
      <c r="A97" s="36" t="s">
        <v>159</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2"/>
      <c r="CM97" s="32"/>
      <c r="CN97" s="32"/>
      <c r="CO97" s="32"/>
      <c r="CP97" s="32"/>
      <c r="CQ97" s="32"/>
      <c r="CR97" s="32"/>
      <c r="CS97" s="32"/>
      <c r="CT97" s="32"/>
      <c r="CU97" s="32"/>
      <c r="CV97" s="32"/>
      <c r="CW97" s="32"/>
      <c r="CX97" s="32"/>
      <c r="CY97" s="32"/>
      <c r="CZ97" s="32"/>
      <c r="DA97" s="32"/>
      <c r="DB97" s="32"/>
      <c r="DC97" s="32"/>
      <c r="DD97" s="32"/>
      <c r="DE97" s="32"/>
      <c r="DF97" s="42">
        <f t="shared" si="1"/>
        <v>0</v>
      </c>
      <c r="DG97" s="10"/>
    </row>
    <row r="98" spans="1:111" s="11" customFormat="1" ht="42.75">
      <c r="A98" s="36" t="s">
        <v>160</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2"/>
      <c r="CN98" s="32"/>
      <c r="CO98" s="32"/>
      <c r="CP98" s="32"/>
      <c r="CQ98" s="32"/>
      <c r="CR98" s="32"/>
      <c r="CS98" s="32"/>
      <c r="CT98" s="32"/>
      <c r="CU98" s="32"/>
      <c r="CV98" s="32"/>
      <c r="CW98" s="32"/>
      <c r="CX98" s="32"/>
      <c r="CY98" s="32"/>
      <c r="CZ98" s="32"/>
      <c r="DA98" s="32"/>
      <c r="DB98" s="32"/>
      <c r="DC98" s="32"/>
      <c r="DD98" s="32"/>
      <c r="DE98" s="32"/>
      <c r="DF98" s="42">
        <f t="shared" si="1"/>
        <v>0</v>
      </c>
      <c r="DG98" s="10"/>
    </row>
    <row r="99" spans="1:111" s="11" customFormat="1" ht="42.75">
      <c r="A99" s="36" t="s">
        <v>161</v>
      </c>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2"/>
      <c r="CO99" s="32"/>
      <c r="CP99" s="32"/>
      <c r="CQ99" s="32"/>
      <c r="CR99" s="32"/>
      <c r="CS99" s="32"/>
      <c r="CT99" s="32"/>
      <c r="CU99" s="32"/>
      <c r="CV99" s="32"/>
      <c r="CW99" s="32"/>
      <c r="CX99" s="32"/>
      <c r="CY99" s="32"/>
      <c r="CZ99" s="32"/>
      <c r="DA99" s="32"/>
      <c r="DB99" s="32"/>
      <c r="DC99" s="32"/>
      <c r="DD99" s="32"/>
      <c r="DE99" s="32"/>
      <c r="DF99" s="42">
        <f t="shared" si="1"/>
        <v>0</v>
      </c>
      <c r="DG99" s="10"/>
    </row>
    <row r="100" spans="1:111" s="11" customFormat="1" ht="42.75">
      <c r="A100" s="36" t="s">
        <v>162</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2"/>
      <c r="CP100" s="32"/>
      <c r="CQ100" s="32"/>
      <c r="CR100" s="32"/>
      <c r="CS100" s="32"/>
      <c r="CT100" s="32"/>
      <c r="CU100" s="32"/>
      <c r="CV100" s="32"/>
      <c r="CW100" s="32"/>
      <c r="CX100" s="32"/>
      <c r="CY100" s="32"/>
      <c r="CZ100" s="32"/>
      <c r="DA100" s="32"/>
      <c r="DB100" s="32"/>
      <c r="DC100" s="32"/>
      <c r="DD100" s="32"/>
      <c r="DE100" s="32"/>
      <c r="DF100" s="42">
        <f t="shared" si="1"/>
        <v>0</v>
      </c>
      <c r="DG100" s="10"/>
    </row>
    <row r="101" spans="1:111" s="11" customFormat="1" ht="42.75">
      <c r="A101" s="36" t="s">
        <v>163</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2"/>
      <c r="CQ101" s="32"/>
      <c r="CR101" s="32"/>
      <c r="CS101" s="32"/>
      <c r="CT101" s="32"/>
      <c r="CU101" s="32"/>
      <c r="CV101" s="32"/>
      <c r="CW101" s="32"/>
      <c r="CX101" s="32"/>
      <c r="CY101" s="32"/>
      <c r="CZ101" s="32"/>
      <c r="DA101" s="32"/>
      <c r="DB101" s="32"/>
      <c r="DC101" s="32"/>
      <c r="DD101" s="32"/>
      <c r="DE101" s="32"/>
      <c r="DF101" s="42">
        <f t="shared" si="1"/>
        <v>0</v>
      </c>
      <c r="DG101" s="10"/>
    </row>
    <row r="102" spans="1:111" s="11" customFormat="1" ht="42.75">
      <c r="A102" s="36" t="s">
        <v>164</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2"/>
      <c r="CR102" s="32"/>
      <c r="CS102" s="32"/>
      <c r="CT102" s="32"/>
      <c r="CU102" s="32"/>
      <c r="CV102" s="32"/>
      <c r="CW102" s="32"/>
      <c r="CX102" s="32"/>
      <c r="CY102" s="32"/>
      <c r="CZ102" s="32"/>
      <c r="DA102" s="32"/>
      <c r="DB102" s="32"/>
      <c r="DC102" s="32"/>
      <c r="DD102" s="32"/>
      <c r="DE102" s="32"/>
      <c r="DF102" s="42">
        <f t="shared" si="1"/>
        <v>0</v>
      </c>
      <c r="DG102" s="10"/>
    </row>
    <row r="103" spans="1:111" s="11" customFormat="1" ht="42.75">
      <c r="A103" s="36" t="s">
        <v>165</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2"/>
      <c r="CS103" s="32"/>
      <c r="CT103" s="32"/>
      <c r="CU103" s="32"/>
      <c r="CV103" s="32"/>
      <c r="CW103" s="32"/>
      <c r="CX103" s="32"/>
      <c r="CY103" s="32"/>
      <c r="CZ103" s="32"/>
      <c r="DA103" s="32"/>
      <c r="DB103" s="32"/>
      <c r="DC103" s="32"/>
      <c r="DD103" s="32"/>
      <c r="DE103" s="32"/>
      <c r="DF103" s="42">
        <f t="shared" si="1"/>
        <v>0</v>
      </c>
      <c r="DG103" s="10"/>
    </row>
    <row r="104" spans="1:111" s="11" customFormat="1" ht="42.75">
      <c r="A104" s="36" t="s">
        <v>166</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2"/>
      <c r="CT104" s="32"/>
      <c r="CU104" s="32"/>
      <c r="CV104" s="32"/>
      <c r="CW104" s="32"/>
      <c r="CX104" s="32"/>
      <c r="CY104" s="32"/>
      <c r="CZ104" s="32"/>
      <c r="DA104" s="32"/>
      <c r="DB104" s="32"/>
      <c r="DC104" s="32"/>
      <c r="DD104" s="32"/>
      <c r="DE104" s="32"/>
      <c r="DF104" s="42">
        <f t="shared" si="1"/>
        <v>0</v>
      </c>
      <c r="DG104" s="10"/>
    </row>
    <row r="105" spans="1:111" s="11" customFormat="1" ht="42.75">
      <c r="A105" s="36" t="s">
        <v>167</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2"/>
      <c r="CU105" s="32"/>
      <c r="CV105" s="32"/>
      <c r="CW105" s="32"/>
      <c r="CX105" s="32"/>
      <c r="CY105" s="32"/>
      <c r="CZ105" s="32"/>
      <c r="DA105" s="32"/>
      <c r="DB105" s="32"/>
      <c r="DC105" s="32"/>
      <c r="DD105" s="32"/>
      <c r="DE105" s="32"/>
      <c r="DF105" s="42">
        <f t="shared" si="1"/>
        <v>0</v>
      </c>
      <c r="DG105" s="10"/>
    </row>
    <row r="106" spans="1:111" s="11" customFormat="1" ht="42.75">
      <c r="A106" s="36" t="s">
        <v>168</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2"/>
      <c r="CV106" s="32"/>
      <c r="CW106" s="32"/>
      <c r="CX106" s="32"/>
      <c r="CY106" s="32"/>
      <c r="CZ106" s="32"/>
      <c r="DA106" s="32"/>
      <c r="DB106" s="32"/>
      <c r="DC106" s="32"/>
      <c r="DD106" s="32"/>
      <c r="DE106" s="32"/>
      <c r="DF106" s="42">
        <f t="shared" si="1"/>
        <v>0</v>
      </c>
      <c r="DG106" s="10"/>
    </row>
    <row r="107" spans="1:111" s="11" customFormat="1" ht="42.75">
      <c r="A107" s="36" t="s">
        <v>169</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2"/>
      <c r="CW107" s="32"/>
      <c r="CX107" s="32"/>
      <c r="CY107" s="32"/>
      <c r="CZ107" s="32"/>
      <c r="DA107" s="32"/>
      <c r="DB107" s="32"/>
      <c r="DC107" s="32"/>
      <c r="DD107" s="32"/>
      <c r="DE107" s="32"/>
      <c r="DF107" s="42">
        <f t="shared" si="1"/>
        <v>0</v>
      </c>
      <c r="DG107" s="10"/>
    </row>
    <row r="108" spans="1:111" s="11" customFormat="1" ht="42.75">
      <c r="A108" s="36" t="s">
        <v>170</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2"/>
      <c r="CX108" s="32"/>
      <c r="CY108" s="32"/>
      <c r="CZ108" s="32"/>
      <c r="DA108" s="32"/>
      <c r="DB108" s="32"/>
      <c r="DC108" s="32"/>
      <c r="DD108" s="32"/>
      <c r="DE108" s="32"/>
      <c r="DF108" s="42">
        <f t="shared" si="1"/>
        <v>0</v>
      </c>
      <c r="DG108" s="10"/>
    </row>
    <row r="109" spans="1:111" s="11" customFormat="1" ht="42.75">
      <c r="A109" s="36" t="s">
        <v>171</v>
      </c>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2"/>
      <c r="CY109" s="32"/>
      <c r="CZ109" s="32"/>
      <c r="DA109" s="32"/>
      <c r="DB109" s="32"/>
      <c r="DC109" s="32"/>
      <c r="DD109" s="32"/>
      <c r="DE109" s="32"/>
      <c r="DF109" s="42">
        <f t="shared" si="1"/>
        <v>0</v>
      </c>
      <c r="DG109" s="10"/>
    </row>
    <row r="110" spans="1:111" s="11" customFormat="1" ht="42.75">
      <c r="A110" s="36" t="s">
        <v>172</v>
      </c>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2"/>
      <c r="CZ110" s="32"/>
      <c r="DA110" s="32"/>
      <c r="DB110" s="32"/>
      <c r="DC110" s="32"/>
      <c r="DD110" s="32"/>
      <c r="DE110" s="32"/>
      <c r="DF110" s="42">
        <f t="shared" si="1"/>
        <v>0</v>
      </c>
      <c r="DG110" s="10"/>
    </row>
    <row r="111" spans="1:111" s="11" customFormat="1" ht="42.75">
      <c r="A111" s="36" t="s">
        <v>173</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2"/>
      <c r="DA111" s="32"/>
      <c r="DB111" s="32"/>
      <c r="DC111" s="32"/>
      <c r="DD111" s="32"/>
      <c r="DE111" s="32"/>
      <c r="DF111" s="42">
        <f t="shared" si="1"/>
        <v>0</v>
      </c>
      <c r="DG111" s="10"/>
    </row>
    <row r="112" spans="1:111" s="11" customFormat="1" ht="42.75">
      <c r="A112" s="36" t="s">
        <v>174</v>
      </c>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2"/>
      <c r="DB112" s="32"/>
      <c r="DC112" s="32"/>
      <c r="DD112" s="32"/>
      <c r="DE112" s="32"/>
      <c r="DF112" s="42">
        <f t="shared" si="1"/>
        <v>0</v>
      </c>
      <c r="DG112" s="10"/>
    </row>
    <row r="113" spans="1:111" s="11" customFormat="1" ht="42.75">
      <c r="A113" s="36" t="s">
        <v>175</v>
      </c>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2"/>
      <c r="DC113" s="32"/>
      <c r="DD113" s="32"/>
      <c r="DE113" s="32"/>
      <c r="DF113" s="42">
        <f t="shared" si="1"/>
        <v>0</v>
      </c>
      <c r="DG113" s="10"/>
    </row>
    <row r="114" spans="1:111" s="11" customFormat="1" ht="42.75">
      <c r="A114" s="36" t="s">
        <v>176</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2"/>
      <c r="DD114" s="32"/>
      <c r="DE114" s="32"/>
      <c r="DF114" s="42">
        <f t="shared" si="1"/>
        <v>0</v>
      </c>
      <c r="DG114" s="10"/>
    </row>
    <row r="115" spans="1:111" s="11" customFormat="1" ht="42.75">
      <c r="A115" s="36" t="s">
        <v>177</v>
      </c>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2"/>
      <c r="DE115" s="32"/>
      <c r="DF115" s="42">
        <f t="shared" si="1"/>
        <v>0</v>
      </c>
      <c r="DG115" s="10"/>
    </row>
    <row r="116" spans="1:111" s="11" customFormat="1" ht="42.75">
      <c r="A116" s="36" t="s">
        <v>178</v>
      </c>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32"/>
      <c r="DF116" s="42">
        <f t="shared" si="1"/>
        <v>0</v>
      </c>
      <c r="DG116" s="10"/>
    </row>
    <row r="117" spans="1:111" s="15" customFormat="1" ht="45.75" thickBot="1">
      <c r="A117" s="30" t="s">
        <v>179</v>
      </c>
      <c r="B117" s="38">
        <f>SUM(B9:B9)</f>
        <v>0</v>
      </c>
      <c r="C117" s="38">
        <f>SUM(C9:C10)</f>
        <v>0</v>
      </c>
      <c r="D117" s="38">
        <f>SUM(D9:D11)</f>
        <v>0</v>
      </c>
      <c r="E117" s="38">
        <f>SUM(E9:E12)</f>
        <v>0</v>
      </c>
      <c r="F117" s="38">
        <f>SUM(F9:F13)</f>
        <v>0</v>
      </c>
      <c r="G117" s="38">
        <f>SUM(G9:G14)</f>
        <v>0</v>
      </c>
      <c r="H117" s="38">
        <f>SUM(H9:H15)</f>
        <v>0</v>
      </c>
      <c r="I117" s="38">
        <f>SUM(I9:I16)</f>
        <v>0</v>
      </c>
      <c r="J117" s="38">
        <f>SUM(J9:J17)</f>
        <v>0</v>
      </c>
      <c r="K117" s="38">
        <f>SUM(K9:K18)</f>
        <v>0</v>
      </c>
      <c r="L117" s="38">
        <f>SUM(L9:L19)</f>
        <v>0</v>
      </c>
      <c r="M117" s="38">
        <f>SUM(M9:M20)</f>
        <v>0</v>
      </c>
      <c r="N117" s="38">
        <f>SUM(N9:N21)</f>
        <v>0</v>
      </c>
      <c r="O117" s="38">
        <f>SUM(O9:O22)</f>
        <v>0</v>
      </c>
      <c r="P117" s="38">
        <f>SUM(P9:P23)</f>
        <v>0</v>
      </c>
      <c r="Q117" s="38">
        <f>SUM(Q9:Q24)</f>
        <v>0</v>
      </c>
      <c r="R117" s="38">
        <f>SUM(R9:R25)</f>
        <v>0</v>
      </c>
      <c r="S117" s="38">
        <f>SUM(S9:S26)</f>
        <v>0</v>
      </c>
      <c r="T117" s="38">
        <f>SUM(T9:T27)</f>
        <v>0</v>
      </c>
      <c r="U117" s="38">
        <f>SUM(U9:U28)</f>
        <v>0</v>
      </c>
      <c r="V117" s="38">
        <f>SUM(V9:V29)</f>
        <v>0</v>
      </c>
      <c r="W117" s="38">
        <f>SUM(W9:W30)</f>
        <v>0</v>
      </c>
      <c r="X117" s="38">
        <f>SUM(X9:X31)</f>
        <v>0</v>
      </c>
      <c r="Y117" s="38">
        <f>SUM(Y9:Y32)</f>
        <v>0</v>
      </c>
      <c r="Z117" s="38">
        <f>SUM(Z9:Z33)</f>
        <v>0</v>
      </c>
      <c r="AA117" s="38">
        <f>SUM(AA9:AA34)</f>
        <v>0</v>
      </c>
      <c r="AB117" s="38">
        <f>SUM(AB9:AB35)</f>
        <v>0</v>
      </c>
      <c r="AC117" s="38">
        <f>SUM(AC9:AC36)</f>
        <v>0</v>
      </c>
      <c r="AD117" s="38">
        <f>SUM(AD9:AD37)</f>
        <v>0</v>
      </c>
      <c r="AE117" s="38">
        <f>SUM(AE9:AE38)</f>
        <v>0</v>
      </c>
      <c r="AF117" s="38">
        <f>SUM(AF9:AF39)</f>
        <v>0</v>
      </c>
      <c r="AG117" s="38">
        <f>SUM(AG9:AG40)</f>
        <v>0</v>
      </c>
      <c r="AH117" s="38">
        <f>SUM(AH9:AH41)</f>
        <v>0</v>
      </c>
      <c r="AI117" s="38">
        <f>SUM(AI9:AI42)</f>
        <v>0</v>
      </c>
      <c r="AJ117" s="38">
        <f>SUM(AJ9:AJ43)</f>
        <v>0</v>
      </c>
      <c r="AK117" s="38">
        <f>SUM(AK9:AK44)</f>
        <v>0</v>
      </c>
      <c r="AL117" s="38">
        <f>SUM(AL9:AL45)</f>
        <v>0</v>
      </c>
      <c r="AM117" s="38">
        <f>SUM(AM9:AM46)</f>
        <v>0</v>
      </c>
      <c r="AN117" s="38">
        <f>SUM(AN9:AN47)</f>
        <v>0</v>
      </c>
      <c r="AO117" s="38">
        <f>SUM(AO9:AO48)</f>
        <v>0</v>
      </c>
      <c r="AP117" s="38">
        <f>SUM(AP9:AP49)</f>
        <v>0</v>
      </c>
      <c r="AQ117" s="38">
        <f>SUM(AQ9:AQ50)</f>
        <v>0</v>
      </c>
      <c r="AR117" s="38">
        <f>SUM(AR9:AR51)</f>
        <v>0</v>
      </c>
      <c r="AS117" s="38">
        <f>SUM(AS9:AS52)</f>
        <v>0</v>
      </c>
      <c r="AT117" s="38">
        <f>SUM(AT9:AT53)</f>
        <v>0</v>
      </c>
      <c r="AU117" s="38">
        <f>SUM(AU9:AU54)</f>
        <v>0</v>
      </c>
      <c r="AV117" s="38">
        <f>SUM(AV9:AV55)</f>
        <v>0</v>
      </c>
      <c r="AW117" s="38">
        <f>SUM(AW9:AW56)</f>
        <v>0</v>
      </c>
      <c r="AX117" s="38">
        <f>SUM(AX9:AX57)</f>
        <v>0</v>
      </c>
      <c r="AY117" s="38">
        <f>SUM(AY9:AY58)</f>
        <v>0</v>
      </c>
      <c r="AZ117" s="38">
        <f>SUM(AZ9:AZ59)</f>
        <v>0</v>
      </c>
      <c r="BA117" s="38">
        <f>SUM(BA9:BA60)</f>
        <v>0</v>
      </c>
      <c r="BB117" s="38">
        <f>SUM(BB9:BB61)</f>
        <v>0</v>
      </c>
      <c r="BC117" s="38">
        <f>SUM(BC9:BC62)</f>
        <v>0</v>
      </c>
      <c r="BD117" s="38">
        <f>SUM(BD9:BD63)</f>
        <v>0</v>
      </c>
      <c r="BE117" s="38">
        <f>SUM(BE9:BE64)</f>
        <v>0</v>
      </c>
      <c r="BF117" s="38">
        <f>SUM(BF9:BF65)</f>
        <v>0</v>
      </c>
      <c r="BG117" s="38">
        <f>SUM(BG9:BG66)</f>
        <v>0</v>
      </c>
      <c r="BH117" s="38">
        <f>SUM(BH9:BH67)</f>
        <v>0</v>
      </c>
      <c r="BI117" s="38">
        <f>SUM(BI9:BI68)</f>
        <v>0</v>
      </c>
      <c r="BJ117" s="38">
        <f>SUM(BJ9:BJ69)</f>
        <v>0</v>
      </c>
      <c r="BK117" s="38">
        <f>SUM(BK9:BK70)</f>
        <v>0</v>
      </c>
      <c r="BL117" s="38">
        <f>SUM(BL9:BL71)</f>
        <v>0</v>
      </c>
      <c r="BM117" s="38">
        <f>SUM(BM9:BM72)</f>
        <v>0</v>
      </c>
      <c r="BN117" s="38">
        <f>SUM(BN9:BN73)</f>
        <v>0</v>
      </c>
      <c r="BO117" s="38">
        <f>SUM(BO9:BO74)</f>
        <v>0</v>
      </c>
      <c r="BP117" s="38">
        <f>SUM(BP9:BP75)</f>
        <v>0</v>
      </c>
      <c r="BQ117" s="38">
        <f>SUM(BQ9:BQ76)</f>
        <v>0</v>
      </c>
      <c r="BR117" s="38">
        <f>SUM(BR9:BR77)</f>
        <v>0</v>
      </c>
      <c r="BS117" s="38">
        <f>SUM(BS9:BS78)</f>
        <v>0</v>
      </c>
      <c r="BT117" s="38">
        <f>SUM(BT9:BT79)</f>
        <v>0</v>
      </c>
      <c r="BU117" s="38">
        <f>SUM(BU9:BU80)</f>
        <v>0</v>
      </c>
      <c r="BV117" s="38">
        <f>SUM(BV9:BV81)</f>
        <v>0</v>
      </c>
      <c r="BW117" s="38">
        <f>SUM(BW9:BW82)</f>
        <v>0</v>
      </c>
      <c r="BX117" s="38">
        <f>SUM(BX9:BX83)</f>
        <v>0</v>
      </c>
      <c r="BY117" s="38">
        <f>SUM(BY9:BY84)</f>
        <v>0</v>
      </c>
      <c r="BZ117" s="38">
        <f>SUM(BZ9:BZ85)</f>
        <v>0</v>
      </c>
      <c r="CA117" s="38">
        <f>SUM(CA9:CA86)</f>
        <v>0</v>
      </c>
      <c r="CB117" s="38">
        <f>SUM(CB9:CB87)</f>
        <v>0</v>
      </c>
      <c r="CC117" s="38">
        <f>SUM(CC9:CC88)</f>
        <v>0</v>
      </c>
      <c r="CD117" s="38">
        <f>SUM(CD9:CD89)</f>
        <v>0</v>
      </c>
      <c r="CE117" s="38">
        <f>SUM(CE9:CE90)</f>
        <v>0</v>
      </c>
      <c r="CF117" s="38">
        <f>SUM(CF9:CF91)</f>
        <v>0</v>
      </c>
      <c r="CG117" s="38">
        <f>SUM(CG9:CG92)</f>
        <v>0</v>
      </c>
      <c r="CH117" s="38">
        <f>SUM(CH9:CH93)</f>
        <v>0</v>
      </c>
      <c r="CI117" s="38">
        <f>SUM(CI9:CI94)</f>
        <v>0</v>
      </c>
      <c r="CJ117" s="38">
        <f>SUM(CJ9:CJ95)</f>
        <v>0</v>
      </c>
      <c r="CK117" s="38">
        <f>SUM(CK9:CK96)</f>
        <v>0</v>
      </c>
      <c r="CL117" s="38">
        <f>SUM(CL9:CL97)</f>
        <v>0</v>
      </c>
      <c r="CM117" s="38">
        <f>SUM(CM9:CM98)</f>
        <v>0</v>
      </c>
      <c r="CN117" s="38">
        <f>SUM(CN9:CN99)</f>
        <v>0</v>
      </c>
      <c r="CO117" s="38">
        <f>SUM(CO9:CO100)</f>
        <v>0</v>
      </c>
      <c r="CP117" s="38">
        <f>SUM(CP9:CP101)</f>
        <v>0</v>
      </c>
      <c r="CQ117" s="38">
        <f>SUM(CQ9:CQ102)</f>
        <v>0</v>
      </c>
      <c r="CR117" s="38">
        <f>SUM(CR9:CR103)</f>
        <v>0</v>
      </c>
      <c r="CS117" s="38">
        <f>SUM(CS9:CS104)</f>
        <v>0</v>
      </c>
      <c r="CT117" s="38">
        <f>SUM(CT9:CT105)</f>
        <v>0</v>
      </c>
      <c r="CU117" s="38">
        <f>SUM(CU9:CU106)</f>
        <v>0</v>
      </c>
      <c r="CV117" s="38">
        <f>SUM(CV9:CV107)</f>
        <v>0</v>
      </c>
      <c r="CW117" s="38">
        <f>SUM(CW9:CW108)</f>
        <v>0</v>
      </c>
      <c r="CX117" s="38">
        <f>SUM(CX9:CX109)</f>
        <v>0</v>
      </c>
      <c r="CY117" s="38">
        <f>SUM(CY9:CY110)</f>
        <v>0</v>
      </c>
      <c r="CZ117" s="38">
        <f>SUM(CZ9:CZ111)</f>
        <v>0</v>
      </c>
      <c r="DA117" s="38">
        <f>SUM(DA9:DA112)</f>
        <v>0</v>
      </c>
      <c r="DB117" s="38">
        <f>SUM(DB9:DB113)</f>
        <v>0</v>
      </c>
      <c r="DC117" s="38">
        <f>SUM(DC9:DC114)</f>
        <v>0</v>
      </c>
      <c r="DD117" s="38">
        <f>SUM(DD9:DD115)</f>
        <v>0</v>
      </c>
      <c r="DE117" s="38">
        <f>SUM(DE9:DE116)</f>
        <v>0</v>
      </c>
      <c r="DF117" s="38">
        <f>SUM(B117:DE117)</f>
        <v>0</v>
      </c>
      <c r="DG117" s="16"/>
    </row>
    <row r="118" spans="1:111" ht="38.25" customHeight="1">
      <c r="A118" s="30" t="s">
        <v>21</v>
      </c>
      <c r="B118" s="37" t="s">
        <v>32</v>
      </c>
      <c r="C118" s="28"/>
      <c r="D118" s="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
    </row>
    <row r="119" spans="1:111" s="14" customFormat="1" ht="58.5" thickBot="1">
      <c r="A119" s="29" t="s">
        <v>33</v>
      </c>
      <c r="B119" s="31" t="s">
        <v>70</v>
      </c>
      <c r="C119" s="31" t="s">
        <v>71</v>
      </c>
      <c r="D119" s="31" t="s">
        <v>72</v>
      </c>
      <c r="E119" s="31" t="s">
        <v>73</v>
      </c>
      <c r="F119" s="31" t="s">
        <v>74</v>
      </c>
      <c r="G119" s="31" t="s">
        <v>75</v>
      </c>
      <c r="H119" s="31" t="s">
        <v>76</v>
      </c>
      <c r="I119" s="31" t="s">
        <v>77</v>
      </c>
      <c r="J119" s="31" t="s">
        <v>78</v>
      </c>
      <c r="K119" s="31" t="s">
        <v>79</v>
      </c>
      <c r="L119" s="31" t="s">
        <v>80</v>
      </c>
      <c r="M119" s="31" t="s">
        <v>81</v>
      </c>
      <c r="N119" s="31" t="s">
        <v>82</v>
      </c>
      <c r="O119" s="31" t="s">
        <v>83</v>
      </c>
      <c r="P119" s="31" t="s">
        <v>84</v>
      </c>
      <c r="Q119" s="31" t="s">
        <v>85</v>
      </c>
      <c r="R119" s="31" t="s">
        <v>86</v>
      </c>
      <c r="S119" s="31" t="s">
        <v>87</v>
      </c>
      <c r="T119" s="31" t="s">
        <v>88</v>
      </c>
      <c r="U119" s="31" t="s">
        <v>89</v>
      </c>
      <c r="V119" s="31" t="s">
        <v>90</v>
      </c>
      <c r="W119" s="31" t="s">
        <v>91</v>
      </c>
      <c r="X119" s="31" t="s">
        <v>92</v>
      </c>
      <c r="Y119" s="31" t="s">
        <v>93</v>
      </c>
      <c r="Z119" s="31" t="s">
        <v>94</v>
      </c>
      <c r="AA119" s="31" t="s">
        <v>95</v>
      </c>
      <c r="AB119" s="31" t="s">
        <v>96</v>
      </c>
      <c r="AC119" s="31" t="s">
        <v>97</v>
      </c>
      <c r="AD119" s="31" t="s">
        <v>98</v>
      </c>
      <c r="AE119" s="31" t="s">
        <v>99</v>
      </c>
      <c r="AF119" s="31" t="s">
        <v>100</v>
      </c>
      <c r="AG119" s="31" t="s">
        <v>101</v>
      </c>
      <c r="AH119" s="31" t="s">
        <v>102</v>
      </c>
      <c r="AI119" s="31" t="s">
        <v>103</v>
      </c>
      <c r="AJ119" s="31" t="s">
        <v>104</v>
      </c>
      <c r="AK119" s="31" t="s">
        <v>105</v>
      </c>
      <c r="AL119" s="31" t="s">
        <v>106</v>
      </c>
      <c r="AM119" s="31" t="s">
        <v>107</v>
      </c>
      <c r="AN119" s="31" t="s">
        <v>108</v>
      </c>
      <c r="AO119" s="31" t="s">
        <v>109</v>
      </c>
      <c r="AP119" s="31" t="s">
        <v>110</v>
      </c>
      <c r="AQ119" s="31" t="s">
        <v>111</v>
      </c>
      <c r="AR119" s="31" t="s">
        <v>112</v>
      </c>
      <c r="AS119" s="31" t="s">
        <v>113</v>
      </c>
      <c r="AT119" s="31" t="s">
        <v>114</v>
      </c>
      <c r="AU119" s="31" t="s">
        <v>115</v>
      </c>
      <c r="AV119" s="31" t="s">
        <v>116</v>
      </c>
      <c r="AW119" s="31" t="s">
        <v>117</v>
      </c>
      <c r="AX119" s="31" t="s">
        <v>118</v>
      </c>
      <c r="AY119" s="31" t="s">
        <v>119</v>
      </c>
      <c r="AZ119" s="31" t="s">
        <v>120</v>
      </c>
      <c r="BA119" s="31" t="s">
        <v>121</v>
      </c>
      <c r="BB119" s="31" t="s">
        <v>122</v>
      </c>
      <c r="BC119" s="31" t="s">
        <v>123</v>
      </c>
      <c r="BD119" s="31" t="s">
        <v>124</v>
      </c>
      <c r="BE119" s="31" t="s">
        <v>125</v>
      </c>
      <c r="BF119" s="31" t="s">
        <v>126</v>
      </c>
      <c r="BG119" s="31" t="s">
        <v>127</v>
      </c>
      <c r="BH119" s="31" t="s">
        <v>128</v>
      </c>
      <c r="BI119" s="31" t="s">
        <v>129</v>
      </c>
      <c r="BJ119" s="31" t="s">
        <v>130</v>
      </c>
      <c r="BK119" s="31" t="s">
        <v>131</v>
      </c>
      <c r="BL119" s="31" t="s">
        <v>132</v>
      </c>
      <c r="BM119" s="31" t="s">
        <v>133</v>
      </c>
      <c r="BN119" s="31" t="s">
        <v>134</v>
      </c>
      <c r="BO119" s="31" t="s">
        <v>135</v>
      </c>
      <c r="BP119" s="31" t="s">
        <v>136</v>
      </c>
      <c r="BQ119" s="31" t="s">
        <v>137</v>
      </c>
      <c r="BR119" s="31" t="s">
        <v>138</v>
      </c>
      <c r="BS119" s="31" t="s">
        <v>139</v>
      </c>
      <c r="BT119" s="31" t="s">
        <v>140</v>
      </c>
      <c r="BU119" s="31" t="s">
        <v>141</v>
      </c>
      <c r="BV119" s="31" t="s">
        <v>34</v>
      </c>
      <c r="BW119" s="31" t="s">
        <v>35</v>
      </c>
      <c r="BX119" s="31" t="s">
        <v>36</v>
      </c>
      <c r="BY119" s="31" t="s">
        <v>37</v>
      </c>
      <c r="BZ119" s="31" t="s">
        <v>38</v>
      </c>
      <c r="CA119" s="31" t="s">
        <v>39</v>
      </c>
      <c r="CB119" s="31" t="s">
        <v>40</v>
      </c>
      <c r="CC119" s="31" t="s">
        <v>41</v>
      </c>
      <c r="CD119" s="31" t="s">
        <v>42</v>
      </c>
      <c r="CE119" s="31" t="s">
        <v>43</v>
      </c>
      <c r="CF119" s="31" t="s">
        <v>44</v>
      </c>
      <c r="CG119" s="31" t="s">
        <v>45</v>
      </c>
      <c r="CH119" s="31" t="s">
        <v>46</v>
      </c>
      <c r="CI119" s="31" t="s">
        <v>47</v>
      </c>
      <c r="CJ119" s="31" t="s">
        <v>48</v>
      </c>
      <c r="CK119" s="31" t="s">
        <v>49</v>
      </c>
      <c r="CL119" s="31" t="s">
        <v>50</v>
      </c>
      <c r="CM119" s="31" t="s">
        <v>51</v>
      </c>
      <c r="CN119" s="31" t="s">
        <v>52</v>
      </c>
      <c r="CO119" s="31" t="s">
        <v>53</v>
      </c>
      <c r="CP119" s="31" t="s">
        <v>54</v>
      </c>
      <c r="CQ119" s="31" t="s">
        <v>55</v>
      </c>
      <c r="CR119" s="31" t="s">
        <v>56</v>
      </c>
      <c r="CS119" s="31" t="s">
        <v>57</v>
      </c>
      <c r="CT119" s="31" t="s">
        <v>58</v>
      </c>
      <c r="CU119" s="31" t="s">
        <v>59</v>
      </c>
      <c r="CV119" s="31" t="s">
        <v>60</v>
      </c>
      <c r="CW119" s="31" t="s">
        <v>61</v>
      </c>
      <c r="CX119" s="31" t="s">
        <v>62</v>
      </c>
      <c r="CY119" s="31" t="s">
        <v>63</v>
      </c>
      <c r="CZ119" s="31" t="s">
        <v>64</v>
      </c>
      <c r="DA119" s="31" t="s">
        <v>65</v>
      </c>
      <c r="DB119" s="31" t="s">
        <v>66</v>
      </c>
      <c r="DC119" s="31" t="s">
        <v>67</v>
      </c>
      <c r="DD119" s="31" t="s">
        <v>68</v>
      </c>
      <c r="DE119" s="31" t="s">
        <v>69</v>
      </c>
      <c r="DF119" s="24" t="s">
        <v>0</v>
      </c>
      <c r="DG119" s="13"/>
    </row>
    <row r="120" spans="1:111" s="11" customFormat="1" ht="43.5" thickTop="1">
      <c r="A120" s="36" t="s">
        <v>180</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42">
        <f>SUM(B120:DE120)</f>
        <v>0</v>
      </c>
      <c r="DG120" s="10"/>
    </row>
    <row r="121" spans="1:111" s="11" customFormat="1" ht="42.75">
      <c r="A121" s="36" t="s">
        <v>181</v>
      </c>
      <c r="B121" s="33"/>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42">
        <f aca="true" t="shared" si="2" ref="DF121:DF184">SUM(B121:DE121)</f>
        <v>0</v>
      </c>
      <c r="DG121" s="10"/>
    </row>
    <row r="122" spans="1:111" s="11" customFormat="1" ht="42.75">
      <c r="A122" s="36" t="s">
        <v>182</v>
      </c>
      <c r="B122" s="33"/>
      <c r="C122" s="33"/>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42">
        <f t="shared" si="2"/>
        <v>0</v>
      </c>
      <c r="DG122" s="10"/>
    </row>
    <row r="123" spans="1:111" s="11" customFormat="1" ht="42.75">
      <c r="A123" s="36" t="s">
        <v>183</v>
      </c>
      <c r="B123" s="33"/>
      <c r="C123" s="33"/>
      <c r="D123" s="33"/>
      <c r="E123" s="34"/>
      <c r="F123" s="34"/>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42">
        <f t="shared" si="2"/>
        <v>0</v>
      </c>
      <c r="DG123" s="10"/>
    </row>
    <row r="124" spans="1:111" s="11" customFormat="1" ht="42.75">
      <c r="A124" s="36" t="s">
        <v>184</v>
      </c>
      <c r="B124" s="33"/>
      <c r="C124" s="33"/>
      <c r="D124" s="33"/>
      <c r="E124" s="33"/>
      <c r="F124" s="34"/>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42">
        <f t="shared" si="2"/>
        <v>0</v>
      </c>
      <c r="DG124" s="10"/>
    </row>
    <row r="125" spans="1:111" s="11" customFormat="1" ht="42.75">
      <c r="A125" s="36" t="s">
        <v>185</v>
      </c>
      <c r="B125" s="33"/>
      <c r="C125" s="33"/>
      <c r="D125" s="33"/>
      <c r="E125" s="33"/>
      <c r="F125" s="33"/>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42">
        <f t="shared" si="2"/>
        <v>0</v>
      </c>
      <c r="DG125" s="10"/>
    </row>
    <row r="126" spans="1:111" s="11" customFormat="1" ht="42.75">
      <c r="A126" s="36" t="s">
        <v>186</v>
      </c>
      <c r="B126" s="33"/>
      <c r="C126" s="33"/>
      <c r="D126" s="33"/>
      <c r="E126" s="33"/>
      <c r="F126" s="33"/>
      <c r="G126" s="33"/>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42">
        <f t="shared" si="2"/>
        <v>0</v>
      </c>
      <c r="DG126" s="10"/>
    </row>
    <row r="127" spans="1:111" s="11" customFormat="1" ht="42.75">
      <c r="A127" s="36" t="s">
        <v>187</v>
      </c>
      <c r="B127" s="33"/>
      <c r="C127" s="33"/>
      <c r="D127" s="33"/>
      <c r="E127" s="33"/>
      <c r="F127" s="33"/>
      <c r="G127" s="33"/>
      <c r="H127" s="33"/>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42">
        <f t="shared" si="2"/>
        <v>0</v>
      </c>
      <c r="DG127" s="10"/>
    </row>
    <row r="128" spans="1:111" s="11" customFormat="1" ht="42.75">
      <c r="A128" s="36" t="s">
        <v>188</v>
      </c>
      <c r="B128" s="33"/>
      <c r="C128" s="33"/>
      <c r="D128" s="33"/>
      <c r="E128" s="33"/>
      <c r="F128" s="33"/>
      <c r="G128" s="33"/>
      <c r="H128" s="33"/>
      <c r="I128" s="33"/>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42">
        <f t="shared" si="2"/>
        <v>0</v>
      </c>
      <c r="DG128" s="10"/>
    </row>
    <row r="129" spans="1:111" s="11" customFormat="1" ht="42.75">
      <c r="A129" s="36" t="s">
        <v>189</v>
      </c>
      <c r="B129" s="33"/>
      <c r="C129" s="33"/>
      <c r="D129" s="33"/>
      <c r="E129" s="33"/>
      <c r="F129" s="33"/>
      <c r="G129" s="33"/>
      <c r="H129" s="33"/>
      <c r="I129" s="33"/>
      <c r="J129" s="33"/>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42">
        <f t="shared" si="2"/>
        <v>0</v>
      </c>
      <c r="DG129" s="10"/>
    </row>
    <row r="130" spans="1:111" s="11" customFormat="1" ht="42.75">
      <c r="A130" s="36" t="s">
        <v>190</v>
      </c>
      <c r="B130" s="33"/>
      <c r="C130" s="33"/>
      <c r="D130" s="33"/>
      <c r="E130" s="33"/>
      <c r="F130" s="33"/>
      <c r="G130" s="33"/>
      <c r="H130" s="33"/>
      <c r="I130" s="33"/>
      <c r="J130" s="33"/>
      <c r="K130" s="33"/>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42">
        <f t="shared" si="2"/>
        <v>0</v>
      </c>
      <c r="DG130" s="10"/>
    </row>
    <row r="131" spans="1:111" s="11" customFormat="1" ht="42.75">
      <c r="A131" s="36" t="s">
        <v>191</v>
      </c>
      <c r="B131" s="33"/>
      <c r="C131" s="33"/>
      <c r="D131" s="33"/>
      <c r="E131" s="33"/>
      <c r="F131" s="33"/>
      <c r="G131" s="33"/>
      <c r="H131" s="33"/>
      <c r="I131" s="33"/>
      <c r="J131" s="33"/>
      <c r="K131" s="33"/>
      <c r="L131" s="33"/>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42">
        <f t="shared" si="2"/>
        <v>0</v>
      </c>
      <c r="DG131" s="10"/>
    </row>
    <row r="132" spans="1:111" s="11" customFormat="1" ht="42.75">
      <c r="A132" s="36" t="s">
        <v>192</v>
      </c>
      <c r="B132" s="33"/>
      <c r="C132" s="33"/>
      <c r="D132" s="33"/>
      <c r="E132" s="33"/>
      <c r="F132" s="33"/>
      <c r="G132" s="33"/>
      <c r="H132" s="33"/>
      <c r="I132" s="33"/>
      <c r="J132" s="33"/>
      <c r="K132" s="33"/>
      <c r="L132" s="33"/>
      <c r="M132" s="33"/>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42">
        <f t="shared" si="2"/>
        <v>0</v>
      </c>
      <c r="DG132" s="10"/>
    </row>
    <row r="133" spans="1:111" s="11" customFormat="1" ht="42.75">
      <c r="A133" s="36" t="s">
        <v>193</v>
      </c>
      <c r="B133" s="33"/>
      <c r="C133" s="33"/>
      <c r="D133" s="33"/>
      <c r="E133" s="33"/>
      <c r="F133" s="33"/>
      <c r="G133" s="33"/>
      <c r="H133" s="33"/>
      <c r="I133" s="33"/>
      <c r="J133" s="33"/>
      <c r="K133" s="33"/>
      <c r="L133" s="33"/>
      <c r="M133" s="33"/>
      <c r="N133" s="33"/>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42">
        <f t="shared" si="2"/>
        <v>0</v>
      </c>
      <c r="DG133" s="10"/>
    </row>
    <row r="134" spans="1:111" s="11" customFormat="1" ht="42.75">
      <c r="A134" s="36" t="s">
        <v>194</v>
      </c>
      <c r="B134" s="33"/>
      <c r="C134" s="33"/>
      <c r="D134" s="33"/>
      <c r="E134" s="33"/>
      <c r="F134" s="33"/>
      <c r="G134" s="33"/>
      <c r="H134" s="33"/>
      <c r="I134" s="33"/>
      <c r="J134" s="33"/>
      <c r="K134" s="33"/>
      <c r="L134" s="33"/>
      <c r="M134" s="33"/>
      <c r="N134" s="33"/>
      <c r="O134" s="33"/>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42">
        <f t="shared" si="2"/>
        <v>0</v>
      </c>
      <c r="DG134" s="10"/>
    </row>
    <row r="135" spans="1:111" s="11" customFormat="1" ht="42.75">
      <c r="A135" s="36" t="s">
        <v>195</v>
      </c>
      <c r="B135" s="33"/>
      <c r="C135" s="33"/>
      <c r="D135" s="33"/>
      <c r="E135" s="33"/>
      <c r="F135" s="33"/>
      <c r="G135" s="33"/>
      <c r="H135" s="33"/>
      <c r="I135" s="33"/>
      <c r="J135" s="33"/>
      <c r="K135" s="33"/>
      <c r="L135" s="33"/>
      <c r="M135" s="33"/>
      <c r="N135" s="33"/>
      <c r="O135" s="33"/>
      <c r="P135" s="33"/>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42">
        <f t="shared" si="2"/>
        <v>0</v>
      </c>
      <c r="DG135" s="10"/>
    </row>
    <row r="136" spans="1:111" s="11" customFormat="1" ht="42.75">
      <c r="A136" s="36" t="s">
        <v>196</v>
      </c>
      <c r="B136" s="33"/>
      <c r="C136" s="33"/>
      <c r="D136" s="33"/>
      <c r="E136" s="33"/>
      <c r="F136" s="33"/>
      <c r="G136" s="33"/>
      <c r="H136" s="33"/>
      <c r="I136" s="33"/>
      <c r="J136" s="33"/>
      <c r="K136" s="33"/>
      <c r="L136" s="33"/>
      <c r="M136" s="33"/>
      <c r="N136" s="33"/>
      <c r="O136" s="33"/>
      <c r="P136" s="33"/>
      <c r="Q136" s="33"/>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42">
        <f t="shared" si="2"/>
        <v>0</v>
      </c>
      <c r="DG136" s="10"/>
    </row>
    <row r="137" spans="1:111" s="11" customFormat="1" ht="42.75">
      <c r="A137" s="36" t="s">
        <v>197</v>
      </c>
      <c r="B137" s="33"/>
      <c r="C137" s="33"/>
      <c r="D137" s="33"/>
      <c r="E137" s="33"/>
      <c r="F137" s="33"/>
      <c r="G137" s="33"/>
      <c r="H137" s="33"/>
      <c r="I137" s="33"/>
      <c r="J137" s="33"/>
      <c r="K137" s="33"/>
      <c r="L137" s="33"/>
      <c r="M137" s="33"/>
      <c r="N137" s="33"/>
      <c r="O137" s="33"/>
      <c r="P137" s="33"/>
      <c r="Q137" s="33"/>
      <c r="R137" s="33"/>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42">
        <f t="shared" si="2"/>
        <v>0</v>
      </c>
      <c r="DG137" s="10"/>
    </row>
    <row r="138" spans="1:111" s="11" customFormat="1" ht="42.75">
      <c r="A138" s="36" t="s">
        <v>198</v>
      </c>
      <c r="B138" s="33"/>
      <c r="C138" s="33"/>
      <c r="D138" s="33"/>
      <c r="E138" s="33"/>
      <c r="F138" s="33"/>
      <c r="G138" s="33"/>
      <c r="H138" s="33"/>
      <c r="I138" s="33"/>
      <c r="J138" s="33"/>
      <c r="K138" s="33"/>
      <c r="L138" s="33"/>
      <c r="M138" s="33"/>
      <c r="N138" s="33"/>
      <c r="O138" s="33"/>
      <c r="P138" s="33"/>
      <c r="Q138" s="33"/>
      <c r="R138" s="33"/>
      <c r="S138" s="33"/>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42">
        <f t="shared" si="2"/>
        <v>0</v>
      </c>
      <c r="DG138" s="10"/>
    </row>
    <row r="139" spans="1:111" s="11" customFormat="1" ht="42.75">
      <c r="A139" s="36" t="s">
        <v>199</v>
      </c>
      <c r="B139" s="33"/>
      <c r="C139" s="33"/>
      <c r="D139" s="33"/>
      <c r="E139" s="33"/>
      <c r="F139" s="33"/>
      <c r="G139" s="33"/>
      <c r="H139" s="33"/>
      <c r="I139" s="33"/>
      <c r="J139" s="33"/>
      <c r="K139" s="33"/>
      <c r="L139" s="33"/>
      <c r="M139" s="33"/>
      <c r="N139" s="33"/>
      <c r="O139" s="33"/>
      <c r="P139" s="33"/>
      <c r="Q139" s="33"/>
      <c r="R139" s="33"/>
      <c r="S139" s="33"/>
      <c r="T139" s="33"/>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42">
        <f t="shared" si="2"/>
        <v>0</v>
      </c>
      <c r="DG139" s="10"/>
    </row>
    <row r="140" spans="1:111" s="11" customFormat="1" ht="42.75">
      <c r="A140" s="36" t="s">
        <v>200</v>
      </c>
      <c r="B140" s="33"/>
      <c r="C140" s="33"/>
      <c r="D140" s="33"/>
      <c r="E140" s="33"/>
      <c r="F140" s="33"/>
      <c r="G140" s="33"/>
      <c r="H140" s="33"/>
      <c r="I140" s="33"/>
      <c r="J140" s="33"/>
      <c r="K140" s="33"/>
      <c r="L140" s="33"/>
      <c r="M140" s="33"/>
      <c r="N140" s="33"/>
      <c r="O140" s="33"/>
      <c r="P140" s="33"/>
      <c r="Q140" s="33"/>
      <c r="R140" s="33"/>
      <c r="S140" s="33"/>
      <c r="T140" s="33"/>
      <c r="U140" s="33"/>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42">
        <f t="shared" si="2"/>
        <v>0</v>
      </c>
      <c r="DG140" s="10"/>
    </row>
    <row r="141" spans="1:111" s="11" customFormat="1" ht="42.75">
      <c r="A141" s="36" t="s">
        <v>201</v>
      </c>
      <c r="B141" s="33"/>
      <c r="C141" s="33"/>
      <c r="D141" s="33"/>
      <c r="E141" s="33"/>
      <c r="F141" s="33"/>
      <c r="G141" s="33"/>
      <c r="H141" s="33"/>
      <c r="I141" s="33"/>
      <c r="J141" s="33"/>
      <c r="K141" s="33"/>
      <c r="L141" s="33"/>
      <c r="M141" s="33"/>
      <c r="N141" s="33"/>
      <c r="O141" s="33"/>
      <c r="P141" s="33"/>
      <c r="Q141" s="33"/>
      <c r="R141" s="33"/>
      <c r="S141" s="33"/>
      <c r="T141" s="33"/>
      <c r="U141" s="33"/>
      <c r="V141" s="33"/>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42">
        <f t="shared" si="2"/>
        <v>0</v>
      </c>
      <c r="DG141" s="10"/>
    </row>
    <row r="142" spans="1:111" s="11" customFormat="1" ht="42.75">
      <c r="A142" s="36" t="s">
        <v>202</v>
      </c>
      <c r="B142" s="33"/>
      <c r="C142" s="33"/>
      <c r="D142" s="33"/>
      <c r="E142" s="33"/>
      <c r="F142" s="33"/>
      <c r="G142" s="33"/>
      <c r="H142" s="33"/>
      <c r="I142" s="33"/>
      <c r="J142" s="33"/>
      <c r="K142" s="33"/>
      <c r="L142" s="33"/>
      <c r="M142" s="33"/>
      <c r="N142" s="33"/>
      <c r="O142" s="33"/>
      <c r="P142" s="33"/>
      <c r="Q142" s="33"/>
      <c r="R142" s="33"/>
      <c r="S142" s="33"/>
      <c r="T142" s="33"/>
      <c r="U142" s="33"/>
      <c r="V142" s="33"/>
      <c r="W142" s="33"/>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42">
        <f t="shared" si="2"/>
        <v>0</v>
      </c>
      <c r="DG142" s="10"/>
    </row>
    <row r="143" spans="1:111" s="11" customFormat="1" ht="42.75">
      <c r="A143" s="36" t="s">
        <v>203</v>
      </c>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42">
        <f t="shared" si="2"/>
        <v>0</v>
      </c>
      <c r="DG143" s="10"/>
    </row>
    <row r="144" spans="1:111" s="11" customFormat="1" ht="42.75">
      <c r="A144" s="36" t="s">
        <v>204</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42">
        <f t="shared" si="2"/>
        <v>0</v>
      </c>
      <c r="DG144" s="10"/>
    </row>
    <row r="145" spans="1:111" s="11" customFormat="1" ht="42.75">
      <c r="A145" s="36" t="s">
        <v>205</v>
      </c>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42">
        <f t="shared" si="2"/>
        <v>0</v>
      </c>
      <c r="DG145" s="10"/>
    </row>
    <row r="146" spans="1:111" s="11" customFormat="1" ht="42.75">
      <c r="A146" s="36" t="s">
        <v>206</v>
      </c>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42">
        <f t="shared" si="2"/>
        <v>0</v>
      </c>
      <c r="DG146" s="10"/>
    </row>
    <row r="147" spans="1:111" s="11" customFormat="1" ht="42.75">
      <c r="A147" s="36" t="s">
        <v>207</v>
      </c>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42">
        <f t="shared" si="2"/>
        <v>0</v>
      </c>
      <c r="DG147" s="10"/>
    </row>
    <row r="148" spans="1:111" s="11" customFormat="1" ht="42.75">
      <c r="A148" s="36" t="s">
        <v>208</v>
      </c>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42">
        <f t="shared" si="2"/>
        <v>0</v>
      </c>
      <c r="DG148" s="10"/>
    </row>
    <row r="149" spans="1:111" s="11" customFormat="1" ht="42.75">
      <c r="A149" s="36" t="s">
        <v>209</v>
      </c>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42">
        <f t="shared" si="2"/>
        <v>0</v>
      </c>
      <c r="DG149" s="10"/>
    </row>
    <row r="150" spans="1:111" s="11" customFormat="1" ht="42.75">
      <c r="A150" s="36" t="s">
        <v>210</v>
      </c>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42">
        <f t="shared" si="2"/>
        <v>0</v>
      </c>
      <c r="DG150" s="10"/>
    </row>
    <row r="151" spans="1:111" s="11" customFormat="1" ht="42.75">
      <c r="A151" s="36" t="s">
        <v>211</v>
      </c>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42">
        <f t="shared" si="2"/>
        <v>0</v>
      </c>
      <c r="DG151" s="10"/>
    </row>
    <row r="152" spans="1:111" s="11" customFormat="1" ht="42.75">
      <c r="A152" s="36" t="s">
        <v>212</v>
      </c>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42">
        <f t="shared" si="2"/>
        <v>0</v>
      </c>
      <c r="DG152" s="10"/>
    </row>
    <row r="153" spans="1:111" s="11" customFormat="1" ht="42.75">
      <c r="A153" s="36" t="s">
        <v>213</v>
      </c>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42">
        <f t="shared" si="2"/>
        <v>0</v>
      </c>
      <c r="DG153" s="10"/>
    </row>
    <row r="154" spans="1:111" s="11" customFormat="1" ht="42.75">
      <c r="A154" s="36" t="s">
        <v>214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42">
        <f t="shared" si="2"/>
        <v>0</v>
      </c>
      <c r="DG154" s="10"/>
    </row>
    <row r="155" spans="1:111" s="11" customFormat="1" ht="42.75">
      <c r="A155" s="36" t="s">
        <v>215</v>
      </c>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42">
        <f t="shared" si="2"/>
        <v>0</v>
      </c>
      <c r="DG155" s="10"/>
    </row>
    <row r="156" spans="1:111" s="11" customFormat="1" ht="42.75">
      <c r="A156" s="36" t="s">
        <v>216</v>
      </c>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42">
        <f t="shared" si="2"/>
        <v>0</v>
      </c>
      <c r="DG156" s="10"/>
    </row>
    <row r="157" spans="1:111" s="11" customFormat="1" ht="42.75">
      <c r="A157" s="36" t="s">
        <v>217</v>
      </c>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42">
        <f t="shared" si="2"/>
        <v>0</v>
      </c>
      <c r="DG157" s="10"/>
    </row>
    <row r="158" spans="1:111" s="11" customFormat="1" ht="42.75">
      <c r="A158" s="36" t="s">
        <v>218</v>
      </c>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42">
        <f t="shared" si="2"/>
        <v>0</v>
      </c>
      <c r="DG158" s="10"/>
    </row>
    <row r="159" spans="1:111" s="11" customFormat="1" ht="42.75">
      <c r="A159" s="36" t="s">
        <v>219</v>
      </c>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42">
        <f t="shared" si="2"/>
        <v>0</v>
      </c>
      <c r="DG159" s="10"/>
    </row>
    <row r="160" spans="1:111" s="11" customFormat="1" ht="42.75">
      <c r="A160" s="36" t="s">
        <v>220</v>
      </c>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42">
        <f t="shared" si="2"/>
        <v>0</v>
      </c>
      <c r="DG160" s="10"/>
    </row>
    <row r="161" spans="1:111" s="11" customFormat="1" ht="42.75">
      <c r="A161" s="36" t="s">
        <v>221</v>
      </c>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42">
        <f t="shared" si="2"/>
        <v>0</v>
      </c>
      <c r="DG161" s="10"/>
    </row>
    <row r="162" spans="1:111" s="11" customFormat="1" ht="42.75">
      <c r="A162" s="36" t="s">
        <v>222</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42">
        <f t="shared" si="2"/>
        <v>0</v>
      </c>
      <c r="DG162" s="10"/>
    </row>
    <row r="163" spans="1:111" s="11" customFormat="1" ht="42.75">
      <c r="A163" s="36" t="s">
        <v>223</v>
      </c>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42">
        <f t="shared" si="2"/>
        <v>0</v>
      </c>
      <c r="DG163" s="10"/>
    </row>
    <row r="164" spans="1:111" s="11" customFormat="1" ht="42.75">
      <c r="A164" s="36" t="s">
        <v>224</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42">
        <f t="shared" si="2"/>
        <v>0</v>
      </c>
      <c r="DG164" s="10"/>
    </row>
    <row r="165" spans="1:111" s="11" customFormat="1" ht="42.75">
      <c r="A165" s="36" t="s">
        <v>225</v>
      </c>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42">
        <f t="shared" si="2"/>
        <v>0</v>
      </c>
      <c r="DG165" s="10"/>
    </row>
    <row r="166" spans="1:111" s="11" customFormat="1" ht="42.75">
      <c r="A166" s="36" t="s">
        <v>226</v>
      </c>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42">
        <f t="shared" si="2"/>
        <v>0</v>
      </c>
      <c r="DG166" s="10"/>
    </row>
    <row r="167" spans="1:111" s="11" customFormat="1" ht="42.75">
      <c r="A167" s="36" t="s">
        <v>227</v>
      </c>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42">
        <f t="shared" si="2"/>
        <v>0</v>
      </c>
      <c r="DG167" s="10"/>
    </row>
    <row r="168" spans="1:111" s="11" customFormat="1" ht="42.75">
      <c r="A168" s="36" t="s">
        <v>228</v>
      </c>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42">
        <f t="shared" si="2"/>
        <v>0</v>
      </c>
      <c r="DG168" s="10"/>
    </row>
    <row r="169" spans="1:111" s="11" customFormat="1" ht="42.75">
      <c r="A169" s="36" t="s">
        <v>229</v>
      </c>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42">
        <f t="shared" si="2"/>
        <v>0</v>
      </c>
      <c r="DG169" s="10"/>
    </row>
    <row r="170" spans="1:111" s="11" customFormat="1" ht="42.75">
      <c r="A170" s="36" t="s">
        <v>230</v>
      </c>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42">
        <f t="shared" si="2"/>
        <v>0</v>
      </c>
      <c r="DG170" s="10"/>
    </row>
    <row r="171" spans="1:111" s="11" customFormat="1" ht="42.75">
      <c r="A171" s="36" t="s">
        <v>231</v>
      </c>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42">
        <f t="shared" si="2"/>
        <v>0</v>
      </c>
      <c r="DG171" s="10"/>
    </row>
    <row r="172" spans="1:111" s="11" customFormat="1" ht="42.75">
      <c r="A172" s="36" t="s">
        <v>232</v>
      </c>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42">
        <f t="shared" si="2"/>
        <v>0</v>
      </c>
      <c r="DG172" s="10"/>
    </row>
    <row r="173" spans="1:111" s="11" customFormat="1" ht="42.75">
      <c r="A173" s="36" t="s">
        <v>233</v>
      </c>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42">
        <f t="shared" si="2"/>
        <v>0</v>
      </c>
      <c r="DG173" s="10"/>
    </row>
    <row r="174" spans="1:111" s="11" customFormat="1" ht="42.75">
      <c r="A174" s="36" t="s">
        <v>234</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42">
        <f t="shared" si="2"/>
        <v>0</v>
      </c>
      <c r="DG174" s="10"/>
    </row>
    <row r="175" spans="1:111" s="11" customFormat="1" ht="42.75">
      <c r="A175" s="36" t="s">
        <v>235</v>
      </c>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42">
        <f t="shared" si="2"/>
        <v>0</v>
      </c>
      <c r="DG175" s="10"/>
    </row>
    <row r="176" spans="1:111" s="11" customFormat="1" ht="42.75">
      <c r="A176" s="36" t="s">
        <v>236</v>
      </c>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42">
        <f t="shared" si="2"/>
        <v>0</v>
      </c>
      <c r="DG176" s="10"/>
    </row>
    <row r="177" spans="1:111" s="11" customFormat="1" ht="42.75">
      <c r="A177" s="36" t="s">
        <v>237</v>
      </c>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42">
        <f t="shared" si="2"/>
        <v>0</v>
      </c>
      <c r="DG177" s="10"/>
    </row>
    <row r="178" spans="1:111" s="11" customFormat="1" ht="42.75">
      <c r="A178" s="36" t="s">
        <v>238</v>
      </c>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42">
        <f t="shared" si="2"/>
        <v>0</v>
      </c>
      <c r="DG178" s="10"/>
    </row>
    <row r="179" spans="1:111" s="11" customFormat="1" ht="42.75">
      <c r="A179" s="36" t="s">
        <v>239</v>
      </c>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42">
        <f t="shared" si="2"/>
        <v>0</v>
      </c>
      <c r="DG179" s="10"/>
    </row>
    <row r="180" spans="1:111" s="11" customFormat="1" ht="42.75">
      <c r="A180" s="36" t="s">
        <v>240</v>
      </c>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42">
        <f t="shared" si="2"/>
        <v>0</v>
      </c>
      <c r="DG180" s="10"/>
    </row>
    <row r="181" spans="1:111" s="11" customFormat="1" ht="42.75">
      <c r="A181" s="36" t="s">
        <v>241</v>
      </c>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42">
        <f t="shared" si="2"/>
        <v>0</v>
      </c>
      <c r="DG181" s="10"/>
    </row>
    <row r="182" spans="1:111" s="11" customFormat="1" ht="42.75">
      <c r="A182" s="36" t="s">
        <v>242</v>
      </c>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42">
        <f t="shared" si="2"/>
        <v>0</v>
      </c>
      <c r="DG182" s="10"/>
    </row>
    <row r="183" spans="1:111" s="11" customFormat="1" ht="42.75">
      <c r="A183" s="36" t="s">
        <v>243</v>
      </c>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42">
        <f t="shared" si="2"/>
        <v>0</v>
      </c>
      <c r="DG183" s="10"/>
    </row>
    <row r="184" spans="1:111" s="11" customFormat="1" ht="42.75">
      <c r="A184" s="36" t="s">
        <v>244</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42">
        <f t="shared" si="2"/>
        <v>0</v>
      </c>
      <c r="DG184" s="10"/>
    </row>
    <row r="185" spans="1:111" s="11" customFormat="1" ht="42.75">
      <c r="A185" s="36" t="s">
        <v>245</v>
      </c>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42">
        <f aca="true" t="shared" si="3" ref="DF185:DF227">SUM(B185:DE185)</f>
        <v>0</v>
      </c>
      <c r="DG185" s="10"/>
    </row>
    <row r="186" spans="1:111" s="11" customFormat="1" ht="42.75">
      <c r="A186" s="36" t="s">
        <v>246</v>
      </c>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42">
        <f t="shared" si="3"/>
        <v>0</v>
      </c>
      <c r="DG186" s="10"/>
    </row>
    <row r="187" spans="1:111" s="11" customFormat="1" ht="42.75">
      <c r="A187" s="36" t="s">
        <v>247</v>
      </c>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42">
        <f t="shared" si="3"/>
        <v>0</v>
      </c>
      <c r="DG187" s="10"/>
    </row>
    <row r="188" spans="1:111" s="11" customFormat="1" ht="42.75">
      <c r="A188" s="36" t="s">
        <v>248</v>
      </c>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44"/>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42">
        <f t="shared" si="3"/>
        <v>0</v>
      </c>
      <c r="DG188" s="10"/>
    </row>
    <row r="189" spans="1:111" s="11" customFormat="1" ht="42.75">
      <c r="A189" s="36" t="s">
        <v>249</v>
      </c>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42">
        <f t="shared" si="3"/>
        <v>0</v>
      </c>
      <c r="DG189" s="10"/>
    </row>
    <row r="190" spans="1:111" s="11" customFormat="1" ht="42.75">
      <c r="A190" s="36" t="s">
        <v>250</v>
      </c>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42">
        <f t="shared" si="3"/>
        <v>0</v>
      </c>
      <c r="DG190" s="10"/>
    </row>
    <row r="191" spans="1:111" s="11" customFormat="1" ht="42.75">
      <c r="A191" s="36" t="s">
        <v>142</v>
      </c>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42">
        <f t="shared" si="3"/>
        <v>0</v>
      </c>
      <c r="DG191" s="10"/>
    </row>
    <row r="192" spans="1:111" s="11" customFormat="1" ht="42.75">
      <c r="A192" s="36" t="s">
        <v>143</v>
      </c>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42">
        <f t="shared" si="3"/>
        <v>0</v>
      </c>
      <c r="DG192" s="10"/>
    </row>
    <row r="193" spans="1:111" s="11" customFormat="1" ht="42.75">
      <c r="A193" s="36" t="s">
        <v>144</v>
      </c>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42">
        <f t="shared" si="3"/>
        <v>0</v>
      </c>
      <c r="DG193" s="10"/>
    </row>
    <row r="194" spans="1:111" s="11" customFormat="1" ht="42.75">
      <c r="A194" s="36" t="s">
        <v>145</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42">
        <f t="shared" si="3"/>
        <v>0</v>
      </c>
      <c r="DG194" s="10"/>
    </row>
    <row r="195" spans="1:111" s="11" customFormat="1" ht="42.75">
      <c r="A195" s="36" t="s">
        <v>146</v>
      </c>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42">
        <f t="shared" si="3"/>
        <v>0</v>
      </c>
      <c r="DG195" s="10"/>
    </row>
    <row r="196" spans="1:111" s="11" customFormat="1" ht="42.75">
      <c r="A196" s="36" t="s">
        <v>147</v>
      </c>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42">
        <f t="shared" si="3"/>
        <v>0</v>
      </c>
      <c r="DG196" s="10"/>
    </row>
    <row r="197" spans="1:111" s="11" customFormat="1" ht="42.75">
      <c r="A197" s="36" t="s">
        <v>148</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42">
        <f t="shared" si="3"/>
        <v>0</v>
      </c>
      <c r="DG197" s="10"/>
    </row>
    <row r="198" spans="1:111" s="11" customFormat="1" ht="42.75">
      <c r="A198" s="36" t="s">
        <v>149</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42">
        <f t="shared" si="3"/>
        <v>0</v>
      </c>
      <c r="DG198" s="10"/>
    </row>
    <row r="199" spans="1:111" s="11" customFormat="1" ht="42.75">
      <c r="A199" s="36" t="s">
        <v>150</v>
      </c>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42">
        <f t="shared" si="3"/>
        <v>0</v>
      </c>
      <c r="DG199" s="10"/>
    </row>
    <row r="200" spans="1:111" s="11" customFormat="1" ht="42.75">
      <c r="A200" s="36" t="s">
        <v>151</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42">
        <f t="shared" si="3"/>
        <v>0</v>
      </c>
      <c r="DG200" s="10"/>
    </row>
    <row r="201" spans="1:111" s="11" customFormat="1" ht="42.75">
      <c r="A201" s="36" t="s">
        <v>152</v>
      </c>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42">
        <f t="shared" si="3"/>
        <v>0</v>
      </c>
      <c r="DG201" s="10"/>
    </row>
    <row r="202" spans="1:111" s="11" customFormat="1" ht="42.75">
      <c r="A202" s="36" t="s">
        <v>153</v>
      </c>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42">
        <f t="shared" si="3"/>
        <v>0</v>
      </c>
      <c r="DG202" s="10"/>
    </row>
    <row r="203" spans="1:111" s="11" customFormat="1" ht="42.75">
      <c r="A203" s="36" t="s">
        <v>154</v>
      </c>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42">
        <f t="shared" si="3"/>
        <v>0</v>
      </c>
      <c r="DG203" s="10"/>
    </row>
    <row r="204" spans="1:111" s="11" customFormat="1" ht="42.75">
      <c r="A204" s="36" t="s">
        <v>155</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42">
        <f t="shared" si="3"/>
        <v>0</v>
      </c>
      <c r="DG204" s="10"/>
    </row>
    <row r="205" spans="1:111" s="11" customFormat="1" ht="42.75">
      <c r="A205" s="36" t="s">
        <v>156</v>
      </c>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42">
        <f t="shared" si="3"/>
        <v>0</v>
      </c>
      <c r="DG205" s="10"/>
    </row>
    <row r="206" spans="1:111" s="11" customFormat="1" ht="42.75">
      <c r="A206" s="36" t="s">
        <v>157</v>
      </c>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42">
        <f t="shared" si="3"/>
        <v>0</v>
      </c>
      <c r="DG206" s="10"/>
    </row>
    <row r="207" spans="1:111" s="11" customFormat="1" ht="42.75">
      <c r="A207" s="36" t="s">
        <v>158</v>
      </c>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42">
        <f t="shared" si="3"/>
        <v>0</v>
      </c>
      <c r="DG207" s="10"/>
    </row>
    <row r="208" spans="1:111" s="11" customFormat="1" ht="42.75">
      <c r="A208" s="36" t="s">
        <v>159</v>
      </c>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2"/>
      <c r="CM208" s="32"/>
      <c r="CN208" s="32"/>
      <c r="CO208" s="32"/>
      <c r="CP208" s="32"/>
      <c r="CQ208" s="32"/>
      <c r="CR208" s="32"/>
      <c r="CS208" s="32"/>
      <c r="CT208" s="32"/>
      <c r="CU208" s="32"/>
      <c r="CV208" s="32"/>
      <c r="CW208" s="32"/>
      <c r="CX208" s="32"/>
      <c r="CY208" s="32"/>
      <c r="CZ208" s="32"/>
      <c r="DA208" s="32"/>
      <c r="DB208" s="32"/>
      <c r="DC208" s="32"/>
      <c r="DD208" s="32"/>
      <c r="DE208" s="32"/>
      <c r="DF208" s="42">
        <f t="shared" si="3"/>
        <v>0</v>
      </c>
      <c r="DG208" s="10"/>
    </row>
    <row r="209" spans="1:111" s="11" customFormat="1" ht="42.75">
      <c r="A209" s="36" t="s">
        <v>160</v>
      </c>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2"/>
      <c r="CN209" s="32"/>
      <c r="CO209" s="32"/>
      <c r="CP209" s="32"/>
      <c r="CQ209" s="32"/>
      <c r="CR209" s="32"/>
      <c r="CS209" s="32"/>
      <c r="CT209" s="32"/>
      <c r="CU209" s="32"/>
      <c r="CV209" s="32"/>
      <c r="CW209" s="32"/>
      <c r="CX209" s="32"/>
      <c r="CY209" s="32"/>
      <c r="CZ209" s="32"/>
      <c r="DA209" s="32"/>
      <c r="DB209" s="32"/>
      <c r="DC209" s="32"/>
      <c r="DD209" s="32"/>
      <c r="DE209" s="32"/>
      <c r="DF209" s="42">
        <f t="shared" si="3"/>
        <v>0</v>
      </c>
      <c r="DG209" s="10"/>
    </row>
    <row r="210" spans="1:111" s="11" customFormat="1" ht="42.75">
      <c r="A210" s="36" t="s">
        <v>161</v>
      </c>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2"/>
      <c r="CO210" s="32"/>
      <c r="CP210" s="32"/>
      <c r="CQ210" s="32"/>
      <c r="CR210" s="32"/>
      <c r="CS210" s="32"/>
      <c r="CT210" s="32"/>
      <c r="CU210" s="32"/>
      <c r="CV210" s="32"/>
      <c r="CW210" s="32"/>
      <c r="CX210" s="32"/>
      <c r="CY210" s="32"/>
      <c r="CZ210" s="32"/>
      <c r="DA210" s="32"/>
      <c r="DB210" s="32"/>
      <c r="DC210" s="32"/>
      <c r="DD210" s="32"/>
      <c r="DE210" s="32"/>
      <c r="DF210" s="42">
        <f t="shared" si="3"/>
        <v>0</v>
      </c>
      <c r="DG210" s="10"/>
    </row>
    <row r="211" spans="1:111" s="11" customFormat="1" ht="42.75">
      <c r="A211" s="36" t="s">
        <v>162</v>
      </c>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2"/>
      <c r="CP211" s="32"/>
      <c r="CQ211" s="32"/>
      <c r="CR211" s="32"/>
      <c r="CS211" s="32"/>
      <c r="CT211" s="32"/>
      <c r="CU211" s="32"/>
      <c r="CV211" s="32"/>
      <c r="CW211" s="32"/>
      <c r="CX211" s="32"/>
      <c r="CY211" s="32"/>
      <c r="CZ211" s="32"/>
      <c r="DA211" s="32"/>
      <c r="DB211" s="32"/>
      <c r="DC211" s="32"/>
      <c r="DD211" s="32"/>
      <c r="DE211" s="32"/>
      <c r="DF211" s="42">
        <f t="shared" si="3"/>
        <v>0</v>
      </c>
      <c r="DG211" s="10"/>
    </row>
    <row r="212" spans="1:111" s="11" customFormat="1" ht="42.75">
      <c r="A212" s="36" t="s">
        <v>163</v>
      </c>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2"/>
      <c r="CQ212" s="32"/>
      <c r="CR212" s="32"/>
      <c r="CS212" s="32"/>
      <c r="CT212" s="32"/>
      <c r="CU212" s="32"/>
      <c r="CV212" s="32"/>
      <c r="CW212" s="32"/>
      <c r="CX212" s="32"/>
      <c r="CY212" s="32"/>
      <c r="CZ212" s="32"/>
      <c r="DA212" s="32"/>
      <c r="DB212" s="32"/>
      <c r="DC212" s="32"/>
      <c r="DD212" s="32"/>
      <c r="DE212" s="32"/>
      <c r="DF212" s="42">
        <f t="shared" si="3"/>
        <v>0</v>
      </c>
      <c r="DG212" s="10"/>
    </row>
    <row r="213" spans="1:111" s="11" customFormat="1" ht="42.75">
      <c r="A213" s="36" t="s">
        <v>164</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2"/>
      <c r="CR213" s="32"/>
      <c r="CS213" s="32"/>
      <c r="CT213" s="32"/>
      <c r="CU213" s="32"/>
      <c r="CV213" s="32"/>
      <c r="CW213" s="32"/>
      <c r="CX213" s="32"/>
      <c r="CY213" s="32"/>
      <c r="CZ213" s="32"/>
      <c r="DA213" s="32"/>
      <c r="DB213" s="32"/>
      <c r="DC213" s="32"/>
      <c r="DD213" s="32"/>
      <c r="DE213" s="32"/>
      <c r="DF213" s="42">
        <f t="shared" si="3"/>
        <v>0</v>
      </c>
      <c r="DG213" s="10"/>
    </row>
    <row r="214" spans="1:111" s="11" customFormat="1" ht="42.75">
      <c r="A214" s="36" t="s">
        <v>165</v>
      </c>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2"/>
      <c r="CS214" s="32"/>
      <c r="CT214" s="32"/>
      <c r="CU214" s="32"/>
      <c r="CV214" s="32"/>
      <c r="CW214" s="32"/>
      <c r="CX214" s="32"/>
      <c r="CY214" s="32"/>
      <c r="CZ214" s="32"/>
      <c r="DA214" s="32"/>
      <c r="DB214" s="32"/>
      <c r="DC214" s="32"/>
      <c r="DD214" s="32"/>
      <c r="DE214" s="32"/>
      <c r="DF214" s="42">
        <f t="shared" si="3"/>
        <v>0</v>
      </c>
      <c r="DG214" s="10"/>
    </row>
    <row r="215" spans="1:111" s="11" customFormat="1" ht="42.75">
      <c r="A215" s="36" t="s">
        <v>166</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2"/>
      <c r="CT215" s="32"/>
      <c r="CU215" s="32"/>
      <c r="CV215" s="32"/>
      <c r="CW215" s="32"/>
      <c r="CX215" s="32"/>
      <c r="CY215" s="32"/>
      <c r="CZ215" s="32"/>
      <c r="DA215" s="32"/>
      <c r="DB215" s="32"/>
      <c r="DC215" s="32"/>
      <c r="DD215" s="32"/>
      <c r="DE215" s="32"/>
      <c r="DF215" s="42">
        <f t="shared" si="3"/>
        <v>0</v>
      </c>
      <c r="DG215" s="10"/>
    </row>
    <row r="216" spans="1:111" s="11" customFormat="1" ht="42.75">
      <c r="A216" s="36" t="s">
        <v>167</v>
      </c>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2"/>
      <c r="CU216" s="32"/>
      <c r="CV216" s="32"/>
      <c r="CW216" s="32"/>
      <c r="CX216" s="32"/>
      <c r="CY216" s="32"/>
      <c r="CZ216" s="32"/>
      <c r="DA216" s="32"/>
      <c r="DB216" s="32"/>
      <c r="DC216" s="32"/>
      <c r="DD216" s="32"/>
      <c r="DE216" s="32"/>
      <c r="DF216" s="42">
        <f t="shared" si="3"/>
        <v>0</v>
      </c>
      <c r="DG216" s="10"/>
    </row>
    <row r="217" spans="1:111" s="11" customFormat="1" ht="42.75">
      <c r="A217" s="36" t="s">
        <v>168</v>
      </c>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2"/>
      <c r="CV217" s="32"/>
      <c r="CW217" s="32"/>
      <c r="CX217" s="32"/>
      <c r="CY217" s="32"/>
      <c r="CZ217" s="32"/>
      <c r="DA217" s="32"/>
      <c r="DB217" s="32"/>
      <c r="DC217" s="32"/>
      <c r="DD217" s="32"/>
      <c r="DE217" s="32"/>
      <c r="DF217" s="42">
        <f t="shared" si="3"/>
        <v>0</v>
      </c>
      <c r="DG217" s="10"/>
    </row>
    <row r="218" spans="1:111" s="11" customFormat="1" ht="42.75">
      <c r="A218" s="36" t="s">
        <v>169</v>
      </c>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2"/>
      <c r="CW218" s="32"/>
      <c r="CX218" s="32"/>
      <c r="CY218" s="32"/>
      <c r="CZ218" s="32"/>
      <c r="DA218" s="32"/>
      <c r="DB218" s="32"/>
      <c r="DC218" s="32"/>
      <c r="DD218" s="32"/>
      <c r="DE218" s="32"/>
      <c r="DF218" s="42">
        <f t="shared" si="3"/>
        <v>0</v>
      </c>
      <c r="DG218" s="10"/>
    </row>
    <row r="219" spans="1:111" s="11" customFormat="1" ht="42.75">
      <c r="A219" s="36" t="s">
        <v>170</v>
      </c>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2"/>
      <c r="CX219" s="32"/>
      <c r="CY219" s="32"/>
      <c r="CZ219" s="32"/>
      <c r="DA219" s="32"/>
      <c r="DB219" s="32"/>
      <c r="DC219" s="32"/>
      <c r="DD219" s="32"/>
      <c r="DE219" s="32"/>
      <c r="DF219" s="42">
        <f t="shared" si="3"/>
        <v>0</v>
      </c>
      <c r="DG219" s="10"/>
    </row>
    <row r="220" spans="1:111" s="11" customFormat="1" ht="42.75">
      <c r="A220" s="36" t="s">
        <v>171</v>
      </c>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2"/>
      <c r="CY220" s="32"/>
      <c r="CZ220" s="32"/>
      <c r="DA220" s="32"/>
      <c r="DB220" s="32"/>
      <c r="DC220" s="32"/>
      <c r="DD220" s="32"/>
      <c r="DE220" s="32"/>
      <c r="DF220" s="42">
        <f t="shared" si="3"/>
        <v>0</v>
      </c>
      <c r="DG220" s="10"/>
    </row>
    <row r="221" spans="1:111" s="11" customFormat="1" ht="42.75">
      <c r="A221" s="36" t="s">
        <v>172</v>
      </c>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2"/>
      <c r="CZ221" s="32"/>
      <c r="DA221" s="32"/>
      <c r="DB221" s="32"/>
      <c r="DC221" s="32"/>
      <c r="DD221" s="32"/>
      <c r="DE221" s="32"/>
      <c r="DF221" s="42">
        <f t="shared" si="3"/>
        <v>0</v>
      </c>
      <c r="DG221" s="10"/>
    </row>
    <row r="222" spans="1:111" s="11" customFormat="1" ht="42.75">
      <c r="A222" s="36" t="s">
        <v>173</v>
      </c>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2"/>
      <c r="DA222" s="32"/>
      <c r="DB222" s="32"/>
      <c r="DC222" s="32"/>
      <c r="DD222" s="32"/>
      <c r="DE222" s="32"/>
      <c r="DF222" s="42">
        <f t="shared" si="3"/>
        <v>0</v>
      </c>
      <c r="DG222" s="10"/>
    </row>
    <row r="223" spans="1:111" s="11" customFormat="1" ht="42.75">
      <c r="A223" s="36" t="s">
        <v>174</v>
      </c>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2"/>
      <c r="DB223" s="32"/>
      <c r="DC223" s="32"/>
      <c r="DD223" s="32"/>
      <c r="DE223" s="32"/>
      <c r="DF223" s="42">
        <f t="shared" si="3"/>
        <v>0</v>
      </c>
      <c r="DG223" s="10"/>
    </row>
    <row r="224" spans="1:111" s="11" customFormat="1" ht="42.75">
      <c r="A224" s="36" t="s">
        <v>175</v>
      </c>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2"/>
      <c r="DC224" s="32"/>
      <c r="DD224" s="32"/>
      <c r="DE224" s="32"/>
      <c r="DF224" s="42">
        <f t="shared" si="3"/>
        <v>0</v>
      </c>
      <c r="DG224" s="10"/>
    </row>
    <row r="225" spans="1:111" s="11" customFormat="1" ht="42.75">
      <c r="A225" s="36" t="s">
        <v>176</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2"/>
      <c r="DD225" s="32"/>
      <c r="DE225" s="32"/>
      <c r="DF225" s="42">
        <f t="shared" si="3"/>
        <v>0</v>
      </c>
      <c r="DG225" s="10"/>
    </row>
    <row r="226" spans="1:111" s="11" customFormat="1" ht="42.75">
      <c r="A226" s="36" t="s">
        <v>177</v>
      </c>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2"/>
      <c r="DE226" s="32"/>
      <c r="DF226" s="42">
        <f t="shared" si="3"/>
        <v>0</v>
      </c>
      <c r="DG226" s="10"/>
    </row>
    <row r="227" spans="1:111" s="11" customFormat="1" ht="42.75">
      <c r="A227" s="36" t="s">
        <v>178</v>
      </c>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32"/>
      <c r="DF227" s="42">
        <f t="shared" si="3"/>
        <v>0</v>
      </c>
      <c r="DG227" s="10"/>
    </row>
    <row r="228" spans="1:111" s="15" customFormat="1" ht="45.75" thickBot="1">
      <c r="A228" s="30" t="s">
        <v>251</v>
      </c>
      <c r="B228" s="38">
        <f>SUM(B120:B120)</f>
        <v>0</v>
      </c>
      <c r="C228" s="38">
        <f>SUM(C120:C121)</f>
        <v>0</v>
      </c>
      <c r="D228" s="38">
        <f>SUM(D120:D122)</f>
        <v>0</v>
      </c>
      <c r="E228" s="38">
        <f>SUM(E120:E123)</f>
        <v>0</v>
      </c>
      <c r="F228" s="38">
        <f>SUM(F120:F124)</f>
        <v>0</v>
      </c>
      <c r="G228" s="38">
        <f>SUM(G120:G125)</f>
        <v>0</v>
      </c>
      <c r="H228" s="38">
        <f>SUM(H120:H126)</f>
        <v>0</v>
      </c>
      <c r="I228" s="38">
        <f>SUM(I120:I127)</f>
        <v>0</v>
      </c>
      <c r="J228" s="38">
        <f>SUM(J120:J128)</f>
        <v>0</v>
      </c>
      <c r="K228" s="38">
        <f>SUM(K120:K129)</f>
        <v>0</v>
      </c>
      <c r="L228" s="38">
        <f>SUM(L120:L130)</f>
        <v>0</v>
      </c>
      <c r="M228" s="38">
        <f>SUM(M120:M131)</f>
        <v>0</v>
      </c>
      <c r="N228" s="38">
        <f>SUM(N120:N132)</f>
        <v>0</v>
      </c>
      <c r="O228" s="38">
        <f>SUM(O120:O133)</f>
        <v>0</v>
      </c>
      <c r="P228" s="38">
        <f>SUM(P120:P134)</f>
        <v>0</v>
      </c>
      <c r="Q228" s="38">
        <f>SUM(Q120:Q135)</f>
        <v>0</v>
      </c>
      <c r="R228" s="38">
        <f>SUM(R120:R136)</f>
        <v>0</v>
      </c>
      <c r="S228" s="38">
        <f>SUM(S120:S137)</f>
        <v>0</v>
      </c>
      <c r="T228" s="38">
        <f>SUM(T120:T138)</f>
        <v>0</v>
      </c>
      <c r="U228" s="38">
        <f>SUM(U120:U139)</f>
        <v>0</v>
      </c>
      <c r="V228" s="38">
        <f>SUM(V120:V140)</f>
        <v>0</v>
      </c>
      <c r="W228" s="38">
        <f>SUM(W120:W141)</f>
        <v>0</v>
      </c>
      <c r="X228" s="38">
        <f>SUM(X120:X142)</f>
        <v>0</v>
      </c>
      <c r="Y228" s="38">
        <f>SUM(Y120:Y143)</f>
        <v>0</v>
      </c>
      <c r="Z228" s="38">
        <f>SUM(Z120:Z144)</f>
        <v>0</v>
      </c>
      <c r="AA228" s="38">
        <f>SUM(AA120:AA145)</f>
        <v>0</v>
      </c>
      <c r="AB228" s="38">
        <f>SUM(AB120:AB146)</f>
        <v>0</v>
      </c>
      <c r="AC228" s="38">
        <f>SUM(AC120:AC147)</f>
        <v>0</v>
      </c>
      <c r="AD228" s="38">
        <f>SUM(AD120:AD148)</f>
        <v>0</v>
      </c>
      <c r="AE228" s="38">
        <f>SUM(AE120:AE149)</f>
        <v>0</v>
      </c>
      <c r="AF228" s="38">
        <f>SUM(AF120:AF150)</f>
        <v>0</v>
      </c>
      <c r="AG228" s="38">
        <f>SUM(AG120:AG151)</f>
        <v>0</v>
      </c>
      <c r="AH228" s="38">
        <f>SUM(AH120:AH152)</f>
        <v>0</v>
      </c>
      <c r="AI228" s="38">
        <f>SUM(AI120:AI153)</f>
        <v>0</v>
      </c>
      <c r="AJ228" s="38">
        <f>SUM(AJ120:AJ154)</f>
        <v>0</v>
      </c>
      <c r="AK228" s="38">
        <f>SUM(AK120:AK155)</f>
        <v>0</v>
      </c>
      <c r="AL228" s="38">
        <f>SUM(AL120:AL156)</f>
        <v>0</v>
      </c>
      <c r="AM228" s="38">
        <f>SUM(AM120:AM157)</f>
        <v>0</v>
      </c>
      <c r="AN228" s="38">
        <f>SUM(AN120:AN158)</f>
        <v>0</v>
      </c>
      <c r="AO228" s="38">
        <f>SUM(AO120:AO159)</f>
        <v>0</v>
      </c>
      <c r="AP228" s="38">
        <f>SUM(AP120:AP160)</f>
        <v>0</v>
      </c>
      <c r="AQ228" s="38">
        <f>SUM(AQ120:AQ161)</f>
        <v>0</v>
      </c>
      <c r="AR228" s="38">
        <f>SUM(AR120:AR162)</f>
        <v>0</v>
      </c>
      <c r="AS228" s="38">
        <f>SUM(AS120:AS163)</f>
        <v>0</v>
      </c>
      <c r="AT228" s="38">
        <f>SUM(AT120:AT164)</f>
        <v>0</v>
      </c>
      <c r="AU228" s="38">
        <f>SUM(AU120:AU165)</f>
        <v>0</v>
      </c>
      <c r="AV228" s="38">
        <f>SUM(AV120:AV166)</f>
        <v>0</v>
      </c>
      <c r="AW228" s="38">
        <f>SUM(AW120:AW167)</f>
        <v>0</v>
      </c>
      <c r="AX228" s="38">
        <f>SUM(AX120:AX168)</f>
        <v>0</v>
      </c>
      <c r="AY228" s="38">
        <f>SUM(AY120:AY169)</f>
        <v>0</v>
      </c>
      <c r="AZ228" s="38">
        <f>SUM(AZ120:AZ170)</f>
        <v>0</v>
      </c>
      <c r="BA228" s="38">
        <f>SUM(BA120:BA171)</f>
        <v>0</v>
      </c>
      <c r="BB228" s="38">
        <f>SUM(BB120:BB172)</f>
        <v>0</v>
      </c>
      <c r="BC228" s="38">
        <f>SUM(BC120:BC173)</f>
        <v>0</v>
      </c>
      <c r="BD228" s="38">
        <f>SUM(BD120:BD174)</f>
        <v>0</v>
      </c>
      <c r="BE228" s="38">
        <f>SUM(BE120:BE175)</f>
        <v>0</v>
      </c>
      <c r="BF228" s="38">
        <f>SUM(BF120:BF176)</f>
        <v>0</v>
      </c>
      <c r="BG228" s="38">
        <f>SUM(BG120:BG177)</f>
        <v>0</v>
      </c>
      <c r="BH228" s="38">
        <f>SUM(BH120:BH178)</f>
        <v>0</v>
      </c>
      <c r="BI228" s="38">
        <f>SUM(BI120:BI179)</f>
        <v>0</v>
      </c>
      <c r="BJ228" s="38">
        <f>SUM(BJ120:BJ180)</f>
        <v>0</v>
      </c>
      <c r="BK228" s="38">
        <f>SUM(BK120:BK181)</f>
        <v>0</v>
      </c>
      <c r="BL228" s="38">
        <f>SUM(BL120:BL182)</f>
        <v>0</v>
      </c>
      <c r="BM228" s="38">
        <f>SUM(BM120:BM183)</f>
        <v>0</v>
      </c>
      <c r="BN228" s="38">
        <f>SUM(BN120:BN184)</f>
        <v>0</v>
      </c>
      <c r="BO228" s="38">
        <f>SUM(BO120:BO185)</f>
        <v>0</v>
      </c>
      <c r="BP228" s="38">
        <f>SUM(BP120:BP186)</f>
        <v>0</v>
      </c>
      <c r="BQ228" s="38">
        <f>SUM(BQ120:BQ187)</f>
        <v>0</v>
      </c>
      <c r="BR228" s="38">
        <f>SUM(BR120:BR188)</f>
        <v>0</v>
      </c>
      <c r="BS228" s="38">
        <f>SUM(BS120:BS189)</f>
        <v>0</v>
      </c>
      <c r="BT228" s="38">
        <f>SUM(BT120:BT190)</f>
        <v>0</v>
      </c>
      <c r="BU228" s="38">
        <f>SUM(BU120:BU191)</f>
        <v>0</v>
      </c>
      <c r="BV228" s="38">
        <f>SUM(BV120:BV192)</f>
        <v>0</v>
      </c>
      <c r="BW228" s="38">
        <f>SUM(BW120:BW193)</f>
        <v>0</v>
      </c>
      <c r="BX228" s="38">
        <f>SUM(BX120:BX194)</f>
        <v>0</v>
      </c>
      <c r="BY228" s="38">
        <f>SUM(BY120:BY195)</f>
        <v>0</v>
      </c>
      <c r="BZ228" s="38">
        <f>SUM(BZ120:BZ196)</f>
        <v>0</v>
      </c>
      <c r="CA228" s="38">
        <f>SUM(CA120:CA197)</f>
        <v>0</v>
      </c>
      <c r="CB228" s="38">
        <f>SUM(CB120:CB198)</f>
        <v>0</v>
      </c>
      <c r="CC228" s="38">
        <f>SUM(CC120:CC199)</f>
        <v>0</v>
      </c>
      <c r="CD228" s="38">
        <f>SUM(CD120:CD200)</f>
        <v>0</v>
      </c>
      <c r="CE228" s="38">
        <f>SUM(CE120:CE201)</f>
        <v>0</v>
      </c>
      <c r="CF228" s="38">
        <f>SUM(CF120:CF202)</f>
        <v>0</v>
      </c>
      <c r="CG228" s="38">
        <f>SUM(CG120:CG203)</f>
        <v>0</v>
      </c>
      <c r="CH228" s="38">
        <f>SUM(CH120:CH204)</f>
        <v>0</v>
      </c>
      <c r="CI228" s="38">
        <f>SUM(CI120:CI205)</f>
        <v>0</v>
      </c>
      <c r="CJ228" s="38">
        <f>SUM(CJ120:CJ206)</f>
        <v>0</v>
      </c>
      <c r="CK228" s="38">
        <f>SUM(CK120:CK207)</f>
        <v>0</v>
      </c>
      <c r="CL228" s="38">
        <f>SUM(CL120:CL208)</f>
        <v>0</v>
      </c>
      <c r="CM228" s="38">
        <f>SUM(CM120:CM209)</f>
        <v>0</v>
      </c>
      <c r="CN228" s="38">
        <f>SUM(CN120:CN210)</f>
        <v>0</v>
      </c>
      <c r="CO228" s="38">
        <f>SUM(CO120:CO211)</f>
        <v>0</v>
      </c>
      <c r="CP228" s="38">
        <f>SUM(CP120:CP212)</f>
        <v>0</v>
      </c>
      <c r="CQ228" s="38">
        <f>SUM(CQ120:CQ213)</f>
        <v>0</v>
      </c>
      <c r="CR228" s="38">
        <f>SUM(CR120:CR214)</f>
        <v>0</v>
      </c>
      <c r="CS228" s="38">
        <f>SUM(CS120:CS215)</f>
        <v>0</v>
      </c>
      <c r="CT228" s="38">
        <f>SUM(CT120:CT216)</f>
        <v>0</v>
      </c>
      <c r="CU228" s="38">
        <f>SUM(CU120:CU217)</f>
        <v>0</v>
      </c>
      <c r="CV228" s="38">
        <f>SUM(CV120:CV218)</f>
        <v>0</v>
      </c>
      <c r="CW228" s="38">
        <f>SUM(CW120:CW219)</f>
        <v>0</v>
      </c>
      <c r="CX228" s="38">
        <f>SUM(CX120:CX220)</f>
        <v>0</v>
      </c>
      <c r="CY228" s="38">
        <f>SUM(CY120:CY221)</f>
        <v>0</v>
      </c>
      <c r="CZ228" s="38">
        <f>SUM(CZ120:CZ222)</f>
        <v>0</v>
      </c>
      <c r="DA228" s="38">
        <f>SUM(DA120:DA223)</f>
        <v>0</v>
      </c>
      <c r="DB228" s="38">
        <f>SUM(DB120:DB224)</f>
        <v>0</v>
      </c>
      <c r="DC228" s="38">
        <f>SUM(DC120:DC225)</f>
        <v>0</v>
      </c>
      <c r="DD228" s="38">
        <f>SUM(DD120:DD226)</f>
        <v>0</v>
      </c>
      <c r="DE228" s="38">
        <f>SUM(DE120:DE227)</f>
        <v>0</v>
      </c>
      <c r="DF228" s="38">
        <f>SUM(B228:DE228)</f>
        <v>0</v>
      </c>
      <c r="DG228" s="16"/>
    </row>
    <row r="229" spans="1:111" ht="33.75" customHeight="1">
      <c r="A229" s="30" t="s">
        <v>22</v>
      </c>
      <c r="B229" s="37" t="s">
        <v>32</v>
      </c>
      <c r="C229" s="28"/>
      <c r="D229" s="7"/>
      <c r="E229" s="88"/>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c r="CY229" s="87"/>
      <c r="CZ229" s="87"/>
      <c r="DA229" s="87"/>
      <c r="DB229" s="87"/>
      <c r="DC229" s="87"/>
      <c r="DD229" s="87"/>
      <c r="DE229" s="87"/>
      <c r="DF229" s="87"/>
      <c r="DG229" s="8"/>
    </row>
    <row r="230" spans="1:111" s="14" customFormat="1" ht="58.5" thickBot="1">
      <c r="A230" s="29" t="s">
        <v>33</v>
      </c>
      <c r="B230" s="31" t="s">
        <v>70</v>
      </c>
      <c r="C230" s="31" t="s">
        <v>71</v>
      </c>
      <c r="D230" s="31" t="s">
        <v>72</v>
      </c>
      <c r="E230" s="31" t="s">
        <v>73</v>
      </c>
      <c r="F230" s="31" t="s">
        <v>74</v>
      </c>
      <c r="G230" s="31" t="s">
        <v>75</v>
      </c>
      <c r="H230" s="31" t="s">
        <v>76</v>
      </c>
      <c r="I230" s="31" t="s">
        <v>77</v>
      </c>
      <c r="J230" s="31" t="s">
        <v>78</v>
      </c>
      <c r="K230" s="31" t="s">
        <v>79</v>
      </c>
      <c r="L230" s="31" t="s">
        <v>80</v>
      </c>
      <c r="M230" s="31" t="s">
        <v>81</v>
      </c>
      <c r="N230" s="31" t="s">
        <v>82</v>
      </c>
      <c r="O230" s="31" t="s">
        <v>83</v>
      </c>
      <c r="P230" s="31" t="s">
        <v>84</v>
      </c>
      <c r="Q230" s="31" t="s">
        <v>85</v>
      </c>
      <c r="R230" s="31" t="s">
        <v>86</v>
      </c>
      <c r="S230" s="31" t="s">
        <v>87</v>
      </c>
      <c r="T230" s="31" t="s">
        <v>88</v>
      </c>
      <c r="U230" s="31" t="s">
        <v>89</v>
      </c>
      <c r="V230" s="31" t="s">
        <v>90</v>
      </c>
      <c r="W230" s="31" t="s">
        <v>91</v>
      </c>
      <c r="X230" s="31" t="s">
        <v>92</v>
      </c>
      <c r="Y230" s="31" t="s">
        <v>93</v>
      </c>
      <c r="Z230" s="31" t="s">
        <v>94</v>
      </c>
      <c r="AA230" s="31" t="s">
        <v>95</v>
      </c>
      <c r="AB230" s="31" t="s">
        <v>96</v>
      </c>
      <c r="AC230" s="31" t="s">
        <v>97</v>
      </c>
      <c r="AD230" s="31" t="s">
        <v>98</v>
      </c>
      <c r="AE230" s="31" t="s">
        <v>99</v>
      </c>
      <c r="AF230" s="31" t="s">
        <v>100</v>
      </c>
      <c r="AG230" s="31" t="s">
        <v>101</v>
      </c>
      <c r="AH230" s="31" t="s">
        <v>102</v>
      </c>
      <c r="AI230" s="31" t="s">
        <v>103</v>
      </c>
      <c r="AJ230" s="31" t="s">
        <v>104</v>
      </c>
      <c r="AK230" s="31" t="s">
        <v>105</v>
      </c>
      <c r="AL230" s="31" t="s">
        <v>106</v>
      </c>
      <c r="AM230" s="31" t="s">
        <v>107</v>
      </c>
      <c r="AN230" s="31" t="s">
        <v>108</v>
      </c>
      <c r="AO230" s="31" t="s">
        <v>109</v>
      </c>
      <c r="AP230" s="31" t="s">
        <v>110</v>
      </c>
      <c r="AQ230" s="31" t="s">
        <v>111</v>
      </c>
      <c r="AR230" s="31" t="s">
        <v>112</v>
      </c>
      <c r="AS230" s="31" t="s">
        <v>113</v>
      </c>
      <c r="AT230" s="31" t="s">
        <v>114</v>
      </c>
      <c r="AU230" s="31" t="s">
        <v>115</v>
      </c>
      <c r="AV230" s="31" t="s">
        <v>116</v>
      </c>
      <c r="AW230" s="31" t="s">
        <v>117</v>
      </c>
      <c r="AX230" s="31" t="s">
        <v>118</v>
      </c>
      <c r="AY230" s="31" t="s">
        <v>119</v>
      </c>
      <c r="AZ230" s="31" t="s">
        <v>120</v>
      </c>
      <c r="BA230" s="31" t="s">
        <v>121</v>
      </c>
      <c r="BB230" s="31" t="s">
        <v>122</v>
      </c>
      <c r="BC230" s="31" t="s">
        <v>123</v>
      </c>
      <c r="BD230" s="31" t="s">
        <v>124</v>
      </c>
      <c r="BE230" s="31" t="s">
        <v>125</v>
      </c>
      <c r="BF230" s="31" t="s">
        <v>126</v>
      </c>
      <c r="BG230" s="31" t="s">
        <v>127</v>
      </c>
      <c r="BH230" s="31" t="s">
        <v>128</v>
      </c>
      <c r="BI230" s="31" t="s">
        <v>129</v>
      </c>
      <c r="BJ230" s="31" t="s">
        <v>130</v>
      </c>
      <c r="BK230" s="31" t="s">
        <v>131</v>
      </c>
      <c r="BL230" s="31" t="s">
        <v>132</v>
      </c>
      <c r="BM230" s="31" t="s">
        <v>133</v>
      </c>
      <c r="BN230" s="31" t="s">
        <v>134</v>
      </c>
      <c r="BO230" s="31" t="s">
        <v>135</v>
      </c>
      <c r="BP230" s="31" t="s">
        <v>136</v>
      </c>
      <c r="BQ230" s="31" t="s">
        <v>137</v>
      </c>
      <c r="BR230" s="31" t="s">
        <v>138</v>
      </c>
      <c r="BS230" s="31" t="s">
        <v>139</v>
      </c>
      <c r="BT230" s="31" t="s">
        <v>140</v>
      </c>
      <c r="BU230" s="31" t="s">
        <v>141</v>
      </c>
      <c r="BV230" s="31" t="s">
        <v>34</v>
      </c>
      <c r="BW230" s="31" t="s">
        <v>35</v>
      </c>
      <c r="BX230" s="31" t="s">
        <v>36</v>
      </c>
      <c r="BY230" s="31" t="s">
        <v>37</v>
      </c>
      <c r="BZ230" s="31" t="s">
        <v>38</v>
      </c>
      <c r="CA230" s="31" t="s">
        <v>39</v>
      </c>
      <c r="CB230" s="31" t="s">
        <v>40</v>
      </c>
      <c r="CC230" s="31" t="s">
        <v>41</v>
      </c>
      <c r="CD230" s="31" t="s">
        <v>42</v>
      </c>
      <c r="CE230" s="31" t="s">
        <v>43</v>
      </c>
      <c r="CF230" s="31" t="s">
        <v>44</v>
      </c>
      <c r="CG230" s="31" t="s">
        <v>45</v>
      </c>
      <c r="CH230" s="31" t="s">
        <v>46</v>
      </c>
      <c r="CI230" s="31" t="s">
        <v>47</v>
      </c>
      <c r="CJ230" s="31" t="s">
        <v>48</v>
      </c>
      <c r="CK230" s="31" t="s">
        <v>49</v>
      </c>
      <c r="CL230" s="31" t="s">
        <v>50</v>
      </c>
      <c r="CM230" s="31" t="s">
        <v>51</v>
      </c>
      <c r="CN230" s="31" t="s">
        <v>52</v>
      </c>
      <c r="CO230" s="31" t="s">
        <v>53</v>
      </c>
      <c r="CP230" s="31" t="s">
        <v>54</v>
      </c>
      <c r="CQ230" s="31" t="s">
        <v>55</v>
      </c>
      <c r="CR230" s="31" t="s">
        <v>56</v>
      </c>
      <c r="CS230" s="31" t="s">
        <v>57</v>
      </c>
      <c r="CT230" s="31" t="s">
        <v>58</v>
      </c>
      <c r="CU230" s="31" t="s">
        <v>59</v>
      </c>
      <c r="CV230" s="31" t="s">
        <v>60</v>
      </c>
      <c r="CW230" s="31" t="s">
        <v>61</v>
      </c>
      <c r="CX230" s="31" t="s">
        <v>62</v>
      </c>
      <c r="CY230" s="31" t="s">
        <v>63</v>
      </c>
      <c r="CZ230" s="31" t="s">
        <v>64</v>
      </c>
      <c r="DA230" s="31" t="s">
        <v>65</v>
      </c>
      <c r="DB230" s="31" t="s">
        <v>66</v>
      </c>
      <c r="DC230" s="31" t="s">
        <v>67</v>
      </c>
      <c r="DD230" s="31" t="s">
        <v>68</v>
      </c>
      <c r="DE230" s="31" t="s">
        <v>69</v>
      </c>
      <c r="DF230" s="24" t="s">
        <v>0</v>
      </c>
      <c r="DG230" s="13"/>
    </row>
    <row r="231" spans="1:111" s="11" customFormat="1" ht="43.5" thickTop="1">
      <c r="A231" s="36" t="s">
        <v>180</v>
      </c>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42">
        <f>SUM(B231:DE231)</f>
        <v>0</v>
      </c>
      <c r="DG231" s="10"/>
    </row>
    <row r="232" spans="1:111" s="11" customFormat="1" ht="42.75">
      <c r="A232" s="36" t="s">
        <v>181</v>
      </c>
      <c r="B232" s="33"/>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42">
        <f aca="true" t="shared" si="4" ref="DF232:DF295">SUM(B232:DE232)</f>
        <v>0</v>
      </c>
      <c r="DG232" s="10"/>
    </row>
    <row r="233" spans="1:111" s="11" customFormat="1" ht="42.75">
      <c r="A233" s="36" t="s">
        <v>182</v>
      </c>
      <c r="B233" s="33"/>
      <c r="C233" s="33"/>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42">
        <f t="shared" si="4"/>
        <v>0</v>
      </c>
      <c r="DG233" s="10"/>
    </row>
    <row r="234" spans="1:111" s="11" customFormat="1" ht="42.75">
      <c r="A234" s="36" t="s">
        <v>183</v>
      </c>
      <c r="B234" s="33"/>
      <c r="C234" s="33"/>
      <c r="D234" s="33"/>
      <c r="E234" s="34"/>
      <c r="F234" s="34"/>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42">
        <f t="shared" si="4"/>
        <v>0</v>
      </c>
      <c r="DG234" s="10"/>
    </row>
    <row r="235" spans="1:111" s="11" customFormat="1" ht="42.75">
      <c r="A235" s="36" t="s">
        <v>184</v>
      </c>
      <c r="B235" s="33"/>
      <c r="C235" s="33"/>
      <c r="D235" s="33"/>
      <c r="E235" s="33"/>
      <c r="F235" s="34"/>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42">
        <f t="shared" si="4"/>
        <v>0</v>
      </c>
      <c r="DG235" s="10"/>
    </row>
    <row r="236" spans="1:111" s="11" customFormat="1" ht="42.75">
      <c r="A236" s="36" t="s">
        <v>185</v>
      </c>
      <c r="B236" s="33"/>
      <c r="C236" s="33"/>
      <c r="D236" s="33"/>
      <c r="E236" s="33"/>
      <c r="F236" s="33"/>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42">
        <f t="shared" si="4"/>
        <v>0</v>
      </c>
      <c r="DG236" s="10"/>
    </row>
    <row r="237" spans="1:111" s="11" customFormat="1" ht="42.75">
      <c r="A237" s="36" t="s">
        <v>186</v>
      </c>
      <c r="B237" s="33"/>
      <c r="C237" s="33"/>
      <c r="D237" s="33"/>
      <c r="E237" s="33"/>
      <c r="F237" s="33"/>
      <c r="G237" s="33"/>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42">
        <f t="shared" si="4"/>
        <v>0</v>
      </c>
      <c r="DG237" s="10"/>
    </row>
    <row r="238" spans="1:111" s="11" customFormat="1" ht="42.75">
      <c r="A238" s="36" t="s">
        <v>187</v>
      </c>
      <c r="B238" s="33"/>
      <c r="C238" s="33"/>
      <c r="D238" s="33"/>
      <c r="E238" s="33"/>
      <c r="F238" s="33"/>
      <c r="G238" s="33"/>
      <c r="H238" s="33"/>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42">
        <f t="shared" si="4"/>
        <v>0</v>
      </c>
      <c r="DG238" s="10"/>
    </row>
    <row r="239" spans="1:111" s="11" customFormat="1" ht="42.75">
      <c r="A239" s="36" t="s">
        <v>188</v>
      </c>
      <c r="B239" s="33"/>
      <c r="C239" s="33"/>
      <c r="D239" s="33"/>
      <c r="E239" s="33"/>
      <c r="F239" s="33"/>
      <c r="G239" s="33"/>
      <c r="H239" s="33"/>
      <c r="I239" s="33"/>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42">
        <f t="shared" si="4"/>
        <v>0</v>
      </c>
      <c r="DG239" s="10"/>
    </row>
    <row r="240" spans="1:111" s="11" customFormat="1" ht="42.75">
      <c r="A240" s="36" t="s">
        <v>189</v>
      </c>
      <c r="B240" s="33"/>
      <c r="C240" s="33"/>
      <c r="D240" s="33"/>
      <c r="E240" s="33"/>
      <c r="F240" s="33"/>
      <c r="G240" s="33"/>
      <c r="H240" s="33"/>
      <c r="I240" s="33"/>
      <c r="J240" s="33"/>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42">
        <f t="shared" si="4"/>
        <v>0</v>
      </c>
      <c r="DG240" s="10"/>
    </row>
    <row r="241" spans="1:111" s="11" customFormat="1" ht="42.75">
      <c r="A241" s="36" t="s">
        <v>190</v>
      </c>
      <c r="B241" s="33"/>
      <c r="C241" s="33"/>
      <c r="D241" s="33"/>
      <c r="E241" s="33"/>
      <c r="F241" s="33"/>
      <c r="G241" s="33"/>
      <c r="H241" s="33"/>
      <c r="I241" s="33"/>
      <c r="J241" s="33"/>
      <c r="K241" s="33"/>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42">
        <f t="shared" si="4"/>
        <v>0</v>
      </c>
      <c r="DG241" s="10"/>
    </row>
    <row r="242" spans="1:111" s="11" customFormat="1" ht="42.75">
      <c r="A242" s="36" t="s">
        <v>191</v>
      </c>
      <c r="B242" s="33"/>
      <c r="C242" s="33"/>
      <c r="D242" s="33"/>
      <c r="E242" s="33"/>
      <c r="F242" s="33"/>
      <c r="G242" s="33"/>
      <c r="H242" s="33"/>
      <c r="I242" s="33"/>
      <c r="J242" s="33"/>
      <c r="K242" s="33"/>
      <c r="L242" s="33"/>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42">
        <f t="shared" si="4"/>
        <v>0</v>
      </c>
      <c r="DG242" s="10"/>
    </row>
    <row r="243" spans="1:111" s="11" customFormat="1" ht="42.75">
      <c r="A243" s="36" t="s">
        <v>192</v>
      </c>
      <c r="B243" s="33"/>
      <c r="C243" s="33"/>
      <c r="D243" s="33"/>
      <c r="E243" s="33"/>
      <c r="F243" s="33"/>
      <c r="G243" s="33"/>
      <c r="H243" s="33"/>
      <c r="I243" s="33"/>
      <c r="J243" s="33"/>
      <c r="K243" s="33"/>
      <c r="L243" s="33"/>
      <c r="M243" s="33"/>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42">
        <f t="shared" si="4"/>
        <v>0</v>
      </c>
      <c r="DG243" s="10"/>
    </row>
    <row r="244" spans="1:111" s="11" customFormat="1" ht="42.75">
      <c r="A244" s="36" t="s">
        <v>193</v>
      </c>
      <c r="B244" s="33"/>
      <c r="C244" s="33"/>
      <c r="D244" s="33"/>
      <c r="E244" s="33"/>
      <c r="F244" s="33"/>
      <c r="G244" s="33"/>
      <c r="H244" s="33"/>
      <c r="I244" s="33"/>
      <c r="J244" s="33"/>
      <c r="K244" s="33"/>
      <c r="L244" s="33"/>
      <c r="M244" s="33"/>
      <c r="N244" s="33"/>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42">
        <f t="shared" si="4"/>
        <v>0</v>
      </c>
      <c r="DG244" s="10"/>
    </row>
    <row r="245" spans="1:111" s="11" customFormat="1" ht="42.75">
      <c r="A245" s="36" t="s">
        <v>194</v>
      </c>
      <c r="B245" s="33"/>
      <c r="C245" s="33"/>
      <c r="D245" s="33"/>
      <c r="E245" s="33"/>
      <c r="F245" s="33"/>
      <c r="G245" s="33"/>
      <c r="H245" s="33"/>
      <c r="I245" s="33"/>
      <c r="J245" s="33"/>
      <c r="K245" s="33"/>
      <c r="L245" s="33"/>
      <c r="M245" s="33"/>
      <c r="N245" s="33"/>
      <c r="O245" s="33"/>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42">
        <f t="shared" si="4"/>
        <v>0</v>
      </c>
      <c r="DG245" s="10"/>
    </row>
    <row r="246" spans="1:111" s="11" customFormat="1" ht="42.75">
      <c r="A246" s="36" t="s">
        <v>195</v>
      </c>
      <c r="B246" s="33"/>
      <c r="C246" s="33"/>
      <c r="D246" s="33"/>
      <c r="E246" s="33"/>
      <c r="F246" s="33"/>
      <c r="G246" s="33"/>
      <c r="H246" s="33"/>
      <c r="I246" s="33"/>
      <c r="J246" s="33"/>
      <c r="K246" s="33"/>
      <c r="L246" s="33"/>
      <c r="M246" s="33"/>
      <c r="N246" s="33"/>
      <c r="O246" s="33"/>
      <c r="P246" s="33"/>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42">
        <f t="shared" si="4"/>
        <v>0</v>
      </c>
      <c r="DG246" s="10"/>
    </row>
    <row r="247" spans="1:111" s="11" customFormat="1" ht="42.75">
      <c r="A247" s="36" t="s">
        <v>196</v>
      </c>
      <c r="B247" s="33"/>
      <c r="C247" s="33"/>
      <c r="D247" s="33"/>
      <c r="E247" s="33"/>
      <c r="F247" s="33"/>
      <c r="G247" s="33"/>
      <c r="H247" s="33"/>
      <c r="I247" s="33"/>
      <c r="J247" s="33"/>
      <c r="K247" s="33"/>
      <c r="L247" s="33"/>
      <c r="M247" s="33"/>
      <c r="N247" s="33"/>
      <c r="O247" s="33"/>
      <c r="P247" s="33"/>
      <c r="Q247" s="33"/>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42">
        <f t="shared" si="4"/>
        <v>0</v>
      </c>
      <c r="DG247" s="10"/>
    </row>
    <row r="248" spans="1:111" s="11" customFormat="1" ht="42.75">
      <c r="A248" s="36" t="s">
        <v>197</v>
      </c>
      <c r="B248" s="33"/>
      <c r="C248" s="33"/>
      <c r="D248" s="33"/>
      <c r="E248" s="33"/>
      <c r="F248" s="33"/>
      <c r="G248" s="33"/>
      <c r="H248" s="33"/>
      <c r="I248" s="33"/>
      <c r="J248" s="33"/>
      <c r="K248" s="33"/>
      <c r="L248" s="33"/>
      <c r="M248" s="33"/>
      <c r="N248" s="33"/>
      <c r="O248" s="33"/>
      <c r="P248" s="33"/>
      <c r="Q248" s="33"/>
      <c r="R248" s="33"/>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42">
        <f t="shared" si="4"/>
        <v>0</v>
      </c>
      <c r="DG248" s="10"/>
    </row>
    <row r="249" spans="1:111" s="11" customFormat="1" ht="42.75">
      <c r="A249" s="36" t="s">
        <v>198</v>
      </c>
      <c r="B249" s="33"/>
      <c r="C249" s="33"/>
      <c r="D249" s="33"/>
      <c r="E249" s="33"/>
      <c r="F249" s="33"/>
      <c r="G249" s="33"/>
      <c r="H249" s="33"/>
      <c r="I249" s="33"/>
      <c r="J249" s="33"/>
      <c r="K249" s="33"/>
      <c r="L249" s="33"/>
      <c r="M249" s="33"/>
      <c r="N249" s="33"/>
      <c r="O249" s="33"/>
      <c r="P249" s="33"/>
      <c r="Q249" s="33"/>
      <c r="R249" s="33"/>
      <c r="S249" s="33"/>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42">
        <f t="shared" si="4"/>
        <v>0</v>
      </c>
      <c r="DG249" s="10"/>
    </row>
    <row r="250" spans="1:111" s="11" customFormat="1" ht="42.75">
      <c r="A250" s="36" t="s">
        <v>199</v>
      </c>
      <c r="B250" s="33"/>
      <c r="C250" s="33"/>
      <c r="D250" s="33"/>
      <c r="E250" s="33"/>
      <c r="F250" s="33"/>
      <c r="G250" s="33"/>
      <c r="H250" s="33"/>
      <c r="I250" s="33"/>
      <c r="J250" s="33"/>
      <c r="K250" s="33"/>
      <c r="L250" s="33"/>
      <c r="M250" s="33"/>
      <c r="N250" s="33"/>
      <c r="O250" s="33"/>
      <c r="P250" s="33"/>
      <c r="Q250" s="33"/>
      <c r="R250" s="33"/>
      <c r="S250" s="33"/>
      <c r="T250" s="33"/>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42">
        <f t="shared" si="4"/>
        <v>0</v>
      </c>
      <c r="DG250" s="10"/>
    </row>
    <row r="251" spans="1:111" s="11" customFormat="1" ht="42.75">
      <c r="A251" s="36" t="s">
        <v>200</v>
      </c>
      <c r="B251" s="33"/>
      <c r="C251" s="33"/>
      <c r="D251" s="33"/>
      <c r="E251" s="33"/>
      <c r="F251" s="33"/>
      <c r="G251" s="33"/>
      <c r="H251" s="33"/>
      <c r="I251" s="33"/>
      <c r="J251" s="33"/>
      <c r="K251" s="33"/>
      <c r="L251" s="33"/>
      <c r="M251" s="33"/>
      <c r="N251" s="33"/>
      <c r="O251" s="33"/>
      <c r="P251" s="33"/>
      <c r="Q251" s="33"/>
      <c r="R251" s="33"/>
      <c r="S251" s="33"/>
      <c r="T251" s="33"/>
      <c r="U251" s="33"/>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42">
        <f t="shared" si="4"/>
        <v>0</v>
      </c>
      <c r="DG251" s="10"/>
    </row>
    <row r="252" spans="1:111" s="11" customFormat="1" ht="42.75">
      <c r="A252" s="36" t="s">
        <v>201</v>
      </c>
      <c r="B252" s="33"/>
      <c r="C252" s="33"/>
      <c r="D252" s="33"/>
      <c r="E252" s="33"/>
      <c r="F252" s="33"/>
      <c r="G252" s="33"/>
      <c r="H252" s="33"/>
      <c r="I252" s="33"/>
      <c r="J252" s="33"/>
      <c r="K252" s="33"/>
      <c r="L252" s="33"/>
      <c r="M252" s="33"/>
      <c r="N252" s="33"/>
      <c r="O252" s="33"/>
      <c r="P252" s="33"/>
      <c r="Q252" s="33"/>
      <c r="R252" s="33"/>
      <c r="S252" s="33"/>
      <c r="T252" s="33"/>
      <c r="U252" s="33"/>
      <c r="V252" s="33"/>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42">
        <f t="shared" si="4"/>
        <v>0</v>
      </c>
      <c r="DG252" s="10"/>
    </row>
    <row r="253" spans="1:111" s="11" customFormat="1" ht="42.75">
      <c r="A253" s="36" t="s">
        <v>202</v>
      </c>
      <c r="B253" s="33"/>
      <c r="C253" s="33"/>
      <c r="D253" s="33"/>
      <c r="E253" s="33"/>
      <c r="F253" s="33"/>
      <c r="G253" s="33"/>
      <c r="H253" s="33"/>
      <c r="I253" s="33"/>
      <c r="J253" s="33"/>
      <c r="K253" s="33"/>
      <c r="L253" s="33"/>
      <c r="M253" s="33"/>
      <c r="N253" s="33"/>
      <c r="O253" s="33"/>
      <c r="P253" s="33"/>
      <c r="Q253" s="33"/>
      <c r="R253" s="33"/>
      <c r="S253" s="33"/>
      <c r="T253" s="33"/>
      <c r="U253" s="33"/>
      <c r="V253" s="33"/>
      <c r="W253" s="33"/>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42">
        <f t="shared" si="4"/>
        <v>0</v>
      </c>
      <c r="DG253" s="10"/>
    </row>
    <row r="254" spans="1:111" s="11" customFormat="1" ht="42.75">
      <c r="A254" s="36" t="s">
        <v>203</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42">
        <f t="shared" si="4"/>
        <v>0</v>
      </c>
      <c r="DG254" s="10"/>
    </row>
    <row r="255" spans="1:111" s="11" customFormat="1" ht="42.75">
      <c r="A255" s="36" t="s">
        <v>204</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42">
        <f t="shared" si="4"/>
        <v>0</v>
      </c>
      <c r="DG255" s="10"/>
    </row>
    <row r="256" spans="1:111" s="11" customFormat="1" ht="42.75">
      <c r="A256" s="36" t="s">
        <v>205</v>
      </c>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42">
        <f t="shared" si="4"/>
        <v>0</v>
      </c>
      <c r="DG256" s="10"/>
    </row>
    <row r="257" spans="1:111" s="11" customFormat="1" ht="42.75">
      <c r="A257" s="36" t="s">
        <v>206</v>
      </c>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42">
        <f t="shared" si="4"/>
        <v>0</v>
      </c>
      <c r="DG257" s="10"/>
    </row>
    <row r="258" spans="1:111" s="11" customFormat="1" ht="42.75">
      <c r="A258" s="36" t="s">
        <v>207</v>
      </c>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42">
        <f t="shared" si="4"/>
        <v>0</v>
      </c>
      <c r="DG258" s="10"/>
    </row>
    <row r="259" spans="1:111" s="11" customFormat="1" ht="42.75">
      <c r="A259" s="36" t="s">
        <v>208</v>
      </c>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42">
        <f t="shared" si="4"/>
        <v>0</v>
      </c>
      <c r="DG259" s="10"/>
    </row>
    <row r="260" spans="1:111" s="11" customFormat="1" ht="42.75">
      <c r="A260" s="36" t="s">
        <v>209</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42">
        <f t="shared" si="4"/>
        <v>0</v>
      </c>
      <c r="DG260" s="10"/>
    </row>
    <row r="261" spans="1:111" s="11" customFormat="1" ht="42.75">
      <c r="A261" s="36" t="s">
        <v>210</v>
      </c>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42">
        <f t="shared" si="4"/>
        <v>0</v>
      </c>
      <c r="DG261" s="10"/>
    </row>
    <row r="262" spans="1:111" s="11" customFormat="1" ht="42.75">
      <c r="A262" s="36" t="s">
        <v>211</v>
      </c>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42">
        <f t="shared" si="4"/>
        <v>0</v>
      </c>
      <c r="DG262" s="10"/>
    </row>
    <row r="263" spans="1:111" s="11" customFormat="1" ht="42.75">
      <c r="A263" s="36" t="s">
        <v>212</v>
      </c>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42">
        <f t="shared" si="4"/>
        <v>0</v>
      </c>
      <c r="DG263" s="10"/>
    </row>
    <row r="264" spans="1:111" s="11" customFormat="1" ht="42.75">
      <c r="A264" s="36" t="s">
        <v>213</v>
      </c>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42">
        <f t="shared" si="4"/>
        <v>0</v>
      </c>
      <c r="DG264" s="10"/>
    </row>
    <row r="265" spans="1:111" s="11" customFormat="1" ht="42.75">
      <c r="A265" s="36" t="s">
        <v>214</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42">
        <f t="shared" si="4"/>
        <v>0</v>
      </c>
      <c r="DG265" s="10"/>
    </row>
    <row r="266" spans="1:111" s="11" customFormat="1" ht="42.75">
      <c r="A266" s="36" t="s">
        <v>215</v>
      </c>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42">
        <f t="shared" si="4"/>
        <v>0</v>
      </c>
      <c r="DG266" s="10"/>
    </row>
    <row r="267" spans="1:111" s="11" customFormat="1" ht="42.75">
      <c r="A267" s="36" t="s">
        <v>216</v>
      </c>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42">
        <f t="shared" si="4"/>
        <v>0</v>
      </c>
      <c r="DG267" s="10"/>
    </row>
    <row r="268" spans="1:111" s="11" customFormat="1" ht="42.75">
      <c r="A268" s="36" t="s">
        <v>217</v>
      </c>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42">
        <f t="shared" si="4"/>
        <v>0</v>
      </c>
      <c r="DG268" s="10"/>
    </row>
    <row r="269" spans="1:111" s="11" customFormat="1" ht="42.75">
      <c r="A269" s="36" t="s">
        <v>218</v>
      </c>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42">
        <f t="shared" si="4"/>
        <v>0</v>
      </c>
      <c r="DG269" s="10"/>
    </row>
    <row r="270" spans="1:111" s="11" customFormat="1" ht="42.75">
      <c r="A270" s="36" t="s">
        <v>219</v>
      </c>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42">
        <f t="shared" si="4"/>
        <v>0</v>
      </c>
      <c r="DG270" s="10"/>
    </row>
    <row r="271" spans="1:111" s="11" customFormat="1" ht="42.75">
      <c r="A271" s="36" t="s">
        <v>220</v>
      </c>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42">
        <f t="shared" si="4"/>
        <v>0</v>
      </c>
      <c r="DG271" s="10"/>
    </row>
    <row r="272" spans="1:111" s="11" customFormat="1" ht="42.75">
      <c r="A272" s="36" t="s">
        <v>221</v>
      </c>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42">
        <f t="shared" si="4"/>
        <v>0</v>
      </c>
      <c r="DG272" s="10"/>
    </row>
    <row r="273" spans="1:111" s="11" customFormat="1" ht="42.75">
      <c r="A273" s="36" t="s">
        <v>222</v>
      </c>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42">
        <f t="shared" si="4"/>
        <v>0</v>
      </c>
      <c r="DG273" s="10"/>
    </row>
    <row r="274" spans="1:111" s="11" customFormat="1" ht="42.75">
      <c r="A274" s="36" t="s">
        <v>223</v>
      </c>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42">
        <f t="shared" si="4"/>
        <v>0</v>
      </c>
      <c r="DG274" s="10"/>
    </row>
    <row r="275" spans="1:111" s="11" customFormat="1" ht="42.75">
      <c r="A275" s="36" t="s">
        <v>224</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42">
        <f t="shared" si="4"/>
        <v>0</v>
      </c>
      <c r="DG275" s="10"/>
    </row>
    <row r="276" spans="1:111" s="11" customFormat="1" ht="42.75">
      <c r="A276" s="36" t="s">
        <v>225</v>
      </c>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42">
        <f t="shared" si="4"/>
        <v>0</v>
      </c>
      <c r="DG276" s="10"/>
    </row>
    <row r="277" spans="1:111" s="11" customFormat="1" ht="42.75">
      <c r="A277" s="36" t="s">
        <v>226</v>
      </c>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42">
        <f t="shared" si="4"/>
        <v>0</v>
      </c>
      <c r="DG277" s="10"/>
    </row>
    <row r="278" spans="1:111" s="11" customFormat="1" ht="42.75">
      <c r="A278" s="36" t="s">
        <v>227</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42">
        <f t="shared" si="4"/>
        <v>0</v>
      </c>
      <c r="DG278" s="10"/>
    </row>
    <row r="279" spans="1:111" s="11" customFormat="1" ht="42.75">
      <c r="A279" s="36" t="s">
        <v>228</v>
      </c>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42">
        <f t="shared" si="4"/>
        <v>0</v>
      </c>
      <c r="DG279" s="10"/>
    </row>
    <row r="280" spans="1:111" s="11" customFormat="1" ht="42.75">
      <c r="A280" s="36" t="s">
        <v>229</v>
      </c>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42">
        <f t="shared" si="4"/>
        <v>0</v>
      </c>
      <c r="DG280" s="10"/>
    </row>
    <row r="281" spans="1:111" s="11" customFormat="1" ht="42.75">
      <c r="A281" s="36" t="s">
        <v>230</v>
      </c>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42">
        <f t="shared" si="4"/>
        <v>0</v>
      </c>
      <c r="DG281" s="10"/>
    </row>
    <row r="282" spans="1:111" s="11" customFormat="1" ht="42.75">
      <c r="A282" s="36" t="s">
        <v>231</v>
      </c>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42">
        <f t="shared" si="4"/>
        <v>0</v>
      </c>
      <c r="DG282" s="10"/>
    </row>
    <row r="283" spans="1:111" s="11" customFormat="1" ht="42.75">
      <c r="A283" s="36" t="s">
        <v>232</v>
      </c>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42">
        <f t="shared" si="4"/>
        <v>0</v>
      </c>
      <c r="DG283" s="10"/>
    </row>
    <row r="284" spans="1:111" s="11" customFormat="1" ht="42.75">
      <c r="A284" s="36" t="s">
        <v>233</v>
      </c>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42">
        <f t="shared" si="4"/>
        <v>0</v>
      </c>
      <c r="DG284" s="10"/>
    </row>
    <row r="285" spans="1:111" s="11" customFormat="1" ht="42.75">
      <c r="A285" s="36" t="s">
        <v>234</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42">
        <f t="shared" si="4"/>
        <v>0</v>
      </c>
      <c r="DG285" s="10"/>
    </row>
    <row r="286" spans="1:111" s="11" customFormat="1" ht="42.75">
      <c r="A286" s="36" t="s">
        <v>235</v>
      </c>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42">
        <f t="shared" si="4"/>
        <v>0</v>
      </c>
      <c r="DG286" s="10"/>
    </row>
    <row r="287" spans="1:111" s="11" customFormat="1" ht="42.75">
      <c r="A287" s="36" t="s">
        <v>236</v>
      </c>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42">
        <f t="shared" si="4"/>
        <v>0</v>
      </c>
      <c r="DG287" s="10"/>
    </row>
    <row r="288" spans="1:111" s="11" customFormat="1" ht="42.75">
      <c r="A288" s="36" t="s">
        <v>237</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42">
        <f t="shared" si="4"/>
        <v>0</v>
      </c>
      <c r="DG288" s="10"/>
    </row>
    <row r="289" spans="1:111" s="11" customFormat="1" ht="42.75">
      <c r="A289" s="36" t="s">
        <v>238</v>
      </c>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42">
        <f t="shared" si="4"/>
        <v>0</v>
      </c>
      <c r="DG289" s="10"/>
    </row>
    <row r="290" spans="1:111" s="11" customFormat="1" ht="42.75">
      <c r="A290" s="36" t="s">
        <v>239</v>
      </c>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42">
        <f t="shared" si="4"/>
        <v>0</v>
      </c>
      <c r="DG290" s="10"/>
    </row>
    <row r="291" spans="1:111" s="11" customFormat="1" ht="42.75">
      <c r="A291" s="36" t="s">
        <v>240</v>
      </c>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42">
        <f t="shared" si="4"/>
        <v>0</v>
      </c>
      <c r="DG291" s="10"/>
    </row>
    <row r="292" spans="1:111" s="11" customFormat="1" ht="42.75">
      <c r="A292" s="36" t="s">
        <v>241</v>
      </c>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42">
        <f t="shared" si="4"/>
        <v>0</v>
      </c>
      <c r="DG292" s="10"/>
    </row>
    <row r="293" spans="1:111" s="11" customFormat="1" ht="42.75">
      <c r="A293" s="36" t="s">
        <v>242</v>
      </c>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42">
        <f t="shared" si="4"/>
        <v>0</v>
      </c>
      <c r="DG293" s="10"/>
    </row>
    <row r="294" spans="1:111" s="11" customFormat="1" ht="42.75">
      <c r="A294" s="36" t="s">
        <v>243</v>
      </c>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42">
        <f t="shared" si="4"/>
        <v>0</v>
      </c>
      <c r="DG294" s="10"/>
    </row>
    <row r="295" spans="1:111" s="11" customFormat="1" ht="42.75">
      <c r="A295" s="36" t="s">
        <v>244</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42">
        <f t="shared" si="4"/>
        <v>0</v>
      </c>
      <c r="DG295" s="10"/>
    </row>
    <row r="296" spans="1:111" s="11" customFormat="1" ht="42.75">
      <c r="A296" s="36" t="s">
        <v>245</v>
      </c>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42">
        <f aca="true" t="shared" si="5" ref="DF296:DF338">SUM(B296:DE296)</f>
        <v>0</v>
      </c>
      <c r="DG296" s="10"/>
    </row>
    <row r="297" spans="1:111" s="11" customFormat="1" ht="42.75">
      <c r="A297" s="36" t="s">
        <v>246</v>
      </c>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42">
        <f t="shared" si="5"/>
        <v>0</v>
      </c>
      <c r="DG297" s="10"/>
    </row>
    <row r="298" spans="1:111" s="11" customFormat="1" ht="42.75">
      <c r="A298" s="36" t="s">
        <v>247</v>
      </c>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42">
        <f t="shared" si="5"/>
        <v>0</v>
      </c>
      <c r="DG298" s="10"/>
    </row>
    <row r="299" spans="1:111" s="11" customFormat="1" ht="42.75">
      <c r="A299" s="36" t="s">
        <v>248</v>
      </c>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44"/>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42">
        <f t="shared" si="5"/>
        <v>0</v>
      </c>
      <c r="DG299" s="10"/>
    </row>
    <row r="300" spans="1:111" s="11" customFormat="1" ht="42.75">
      <c r="A300" s="36" t="s">
        <v>249</v>
      </c>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42">
        <f t="shared" si="5"/>
        <v>0</v>
      </c>
      <c r="DG300" s="10"/>
    </row>
    <row r="301" spans="1:111" s="11" customFormat="1" ht="42.75">
      <c r="A301" s="36" t="s">
        <v>250</v>
      </c>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42">
        <f t="shared" si="5"/>
        <v>0</v>
      </c>
      <c r="DG301" s="10"/>
    </row>
    <row r="302" spans="1:111" s="11" customFormat="1" ht="42.75">
      <c r="A302" s="36" t="s">
        <v>142</v>
      </c>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42">
        <f t="shared" si="5"/>
        <v>0</v>
      </c>
      <c r="DG302" s="10"/>
    </row>
    <row r="303" spans="1:111" s="11" customFormat="1" ht="42.75">
      <c r="A303" s="36" t="s">
        <v>143</v>
      </c>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42">
        <f t="shared" si="5"/>
        <v>0</v>
      </c>
      <c r="DG303" s="10"/>
    </row>
    <row r="304" spans="1:111" s="11" customFormat="1" ht="42.75">
      <c r="A304" s="36" t="s">
        <v>144</v>
      </c>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42">
        <f t="shared" si="5"/>
        <v>0</v>
      </c>
      <c r="DG304" s="10"/>
    </row>
    <row r="305" spans="1:111" s="11" customFormat="1" ht="42.75">
      <c r="A305" s="36" t="s">
        <v>145</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42">
        <f t="shared" si="5"/>
        <v>0</v>
      </c>
      <c r="DG305" s="10"/>
    </row>
    <row r="306" spans="1:111" s="11" customFormat="1" ht="42.75">
      <c r="A306" s="36" t="s">
        <v>146</v>
      </c>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42">
        <f t="shared" si="5"/>
        <v>0</v>
      </c>
      <c r="DG306" s="10"/>
    </row>
    <row r="307" spans="1:111" s="11" customFormat="1" ht="42.75">
      <c r="A307" s="36" t="s">
        <v>147</v>
      </c>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42">
        <f t="shared" si="5"/>
        <v>0</v>
      </c>
      <c r="DG307" s="10"/>
    </row>
    <row r="308" spans="1:111" s="11" customFormat="1" ht="42.75">
      <c r="A308" s="36" t="s">
        <v>148</v>
      </c>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42">
        <f t="shared" si="5"/>
        <v>0</v>
      </c>
      <c r="DG308" s="10"/>
    </row>
    <row r="309" spans="1:111" s="11" customFormat="1" ht="42.75">
      <c r="A309" s="36" t="s">
        <v>149</v>
      </c>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42">
        <f t="shared" si="5"/>
        <v>0</v>
      </c>
      <c r="DG309" s="10"/>
    </row>
    <row r="310" spans="1:111" s="11" customFormat="1" ht="42.75">
      <c r="A310" s="36" t="s">
        <v>150</v>
      </c>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42">
        <f t="shared" si="5"/>
        <v>0</v>
      </c>
      <c r="DG310" s="10"/>
    </row>
    <row r="311" spans="1:111" s="11" customFormat="1" ht="42.75">
      <c r="A311" s="36" t="s">
        <v>151</v>
      </c>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42">
        <f t="shared" si="5"/>
        <v>0</v>
      </c>
      <c r="DG311" s="10"/>
    </row>
    <row r="312" spans="1:111" s="11" customFormat="1" ht="42.75">
      <c r="A312" s="36" t="s">
        <v>152</v>
      </c>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42">
        <f t="shared" si="5"/>
        <v>0</v>
      </c>
      <c r="DG312" s="10"/>
    </row>
    <row r="313" spans="1:111" s="11" customFormat="1" ht="42.75">
      <c r="A313" s="36" t="s">
        <v>153</v>
      </c>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42">
        <f t="shared" si="5"/>
        <v>0</v>
      </c>
      <c r="DG313" s="10"/>
    </row>
    <row r="314" spans="1:111" s="11" customFormat="1" ht="42.75">
      <c r="A314" s="36" t="s">
        <v>154</v>
      </c>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42">
        <f t="shared" si="5"/>
        <v>0</v>
      </c>
      <c r="DG314" s="10"/>
    </row>
    <row r="315" spans="1:111" s="11" customFormat="1" ht="42.75">
      <c r="A315" s="36" t="s">
        <v>155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42">
        <f t="shared" si="5"/>
        <v>0</v>
      </c>
      <c r="DG315" s="10"/>
    </row>
    <row r="316" spans="1:111" s="11" customFormat="1" ht="42.75">
      <c r="A316" s="36" t="s">
        <v>156</v>
      </c>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42">
        <f t="shared" si="5"/>
        <v>0</v>
      </c>
      <c r="DG316" s="10"/>
    </row>
    <row r="317" spans="1:111" s="11" customFormat="1" ht="42.75">
      <c r="A317" s="36" t="s">
        <v>157</v>
      </c>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42">
        <f t="shared" si="5"/>
        <v>0</v>
      </c>
      <c r="DG317" s="10"/>
    </row>
    <row r="318" spans="1:111" s="11" customFormat="1" ht="42.75">
      <c r="A318" s="36" t="s">
        <v>158</v>
      </c>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42">
        <f t="shared" si="5"/>
        <v>0</v>
      </c>
      <c r="DG318" s="10"/>
    </row>
    <row r="319" spans="1:111" s="11" customFormat="1" ht="42.75">
      <c r="A319" s="36" t="s">
        <v>159</v>
      </c>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2"/>
      <c r="CM319" s="32"/>
      <c r="CN319" s="32"/>
      <c r="CO319" s="32"/>
      <c r="CP319" s="32"/>
      <c r="CQ319" s="32"/>
      <c r="CR319" s="32"/>
      <c r="CS319" s="32"/>
      <c r="CT319" s="32"/>
      <c r="CU319" s="32"/>
      <c r="CV319" s="32"/>
      <c r="CW319" s="32"/>
      <c r="CX319" s="32"/>
      <c r="CY319" s="32"/>
      <c r="CZ319" s="32"/>
      <c r="DA319" s="32"/>
      <c r="DB319" s="32"/>
      <c r="DC319" s="32"/>
      <c r="DD319" s="32"/>
      <c r="DE319" s="32"/>
      <c r="DF319" s="42">
        <f t="shared" si="5"/>
        <v>0</v>
      </c>
      <c r="DG319" s="10"/>
    </row>
    <row r="320" spans="1:111" s="11" customFormat="1" ht="42.75">
      <c r="A320" s="36" t="s">
        <v>160</v>
      </c>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2"/>
      <c r="CN320" s="32"/>
      <c r="CO320" s="32"/>
      <c r="CP320" s="32"/>
      <c r="CQ320" s="32"/>
      <c r="CR320" s="32"/>
      <c r="CS320" s="32"/>
      <c r="CT320" s="32"/>
      <c r="CU320" s="32"/>
      <c r="CV320" s="32"/>
      <c r="CW320" s="32"/>
      <c r="CX320" s="32"/>
      <c r="CY320" s="32"/>
      <c r="CZ320" s="32"/>
      <c r="DA320" s="32"/>
      <c r="DB320" s="32"/>
      <c r="DC320" s="32"/>
      <c r="DD320" s="32"/>
      <c r="DE320" s="32"/>
      <c r="DF320" s="42">
        <f t="shared" si="5"/>
        <v>0</v>
      </c>
      <c r="DG320" s="10"/>
    </row>
    <row r="321" spans="1:111" s="11" customFormat="1" ht="42.75">
      <c r="A321" s="36" t="s">
        <v>161</v>
      </c>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2"/>
      <c r="CO321" s="32"/>
      <c r="CP321" s="32"/>
      <c r="CQ321" s="32"/>
      <c r="CR321" s="32"/>
      <c r="CS321" s="32"/>
      <c r="CT321" s="32"/>
      <c r="CU321" s="32"/>
      <c r="CV321" s="32"/>
      <c r="CW321" s="32"/>
      <c r="CX321" s="32"/>
      <c r="CY321" s="32"/>
      <c r="CZ321" s="32"/>
      <c r="DA321" s="32"/>
      <c r="DB321" s="32"/>
      <c r="DC321" s="32"/>
      <c r="DD321" s="32"/>
      <c r="DE321" s="32"/>
      <c r="DF321" s="42">
        <f t="shared" si="5"/>
        <v>0</v>
      </c>
      <c r="DG321" s="10"/>
    </row>
    <row r="322" spans="1:111" s="11" customFormat="1" ht="42.75">
      <c r="A322" s="36" t="s">
        <v>162</v>
      </c>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2"/>
      <c r="CP322" s="32"/>
      <c r="CQ322" s="32"/>
      <c r="CR322" s="32"/>
      <c r="CS322" s="32"/>
      <c r="CT322" s="32"/>
      <c r="CU322" s="32"/>
      <c r="CV322" s="32"/>
      <c r="CW322" s="32"/>
      <c r="CX322" s="32"/>
      <c r="CY322" s="32"/>
      <c r="CZ322" s="32"/>
      <c r="DA322" s="32"/>
      <c r="DB322" s="32"/>
      <c r="DC322" s="32"/>
      <c r="DD322" s="32"/>
      <c r="DE322" s="32"/>
      <c r="DF322" s="42">
        <f t="shared" si="5"/>
        <v>0</v>
      </c>
      <c r="DG322" s="10"/>
    </row>
    <row r="323" spans="1:111" s="11" customFormat="1" ht="42.75">
      <c r="A323" s="36" t="s">
        <v>163</v>
      </c>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2"/>
      <c r="CQ323" s="32"/>
      <c r="CR323" s="32"/>
      <c r="CS323" s="32"/>
      <c r="CT323" s="32"/>
      <c r="CU323" s="32"/>
      <c r="CV323" s="32"/>
      <c r="CW323" s="32"/>
      <c r="CX323" s="32"/>
      <c r="CY323" s="32"/>
      <c r="CZ323" s="32"/>
      <c r="DA323" s="32"/>
      <c r="DB323" s="32"/>
      <c r="DC323" s="32"/>
      <c r="DD323" s="32"/>
      <c r="DE323" s="32"/>
      <c r="DF323" s="42">
        <f t="shared" si="5"/>
        <v>0</v>
      </c>
      <c r="DG323" s="10"/>
    </row>
    <row r="324" spans="1:111" s="11" customFormat="1" ht="42.75">
      <c r="A324" s="36" t="s">
        <v>164</v>
      </c>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2"/>
      <c r="CR324" s="32"/>
      <c r="CS324" s="32"/>
      <c r="CT324" s="32"/>
      <c r="CU324" s="32"/>
      <c r="CV324" s="32"/>
      <c r="CW324" s="32"/>
      <c r="CX324" s="32"/>
      <c r="CY324" s="32"/>
      <c r="CZ324" s="32"/>
      <c r="DA324" s="32"/>
      <c r="DB324" s="32"/>
      <c r="DC324" s="32"/>
      <c r="DD324" s="32"/>
      <c r="DE324" s="32"/>
      <c r="DF324" s="42">
        <f t="shared" si="5"/>
        <v>0</v>
      </c>
      <c r="DG324" s="10"/>
    </row>
    <row r="325" spans="1:111" s="11" customFormat="1" ht="42.75">
      <c r="A325" s="36" t="s">
        <v>165</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2"/>
      <c r="CS325" s="32"/>
      <c r="CT325" s="32"/>
      <c r="CU325" s="32"/>
      <c r="CV325" s="32"/>
      <c r="CW325" s="32"/>
      <c r="CX325" s="32"/>
      <c r="CY325" s="32"/>
      <c r="CZ325" s="32"/>
      <c r="DA325" s="32"/>
      <c r="DB325" s="32"/>
      <c r="DC325" s="32"/>
      <c r="DD325" s="32"/>
      <c r="DE325" s="32"/>
      <c r="DF325" s="42">
        <f t="shared" si="5"/>
        <v>0</v>
      </c>
      <c r="DG325" s="10"/>
    </row>
    <row r="326" spans="1:111" s="11" customFormat="1" ht="42.75">
      <c r="A326" s="36" t="s">
        <v>166</v>
      </c>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2"/>
      <c r="CT326" s="32"/>
      <c r="CU326" s="32"/>
      <c r="CV326" s="32"/>
      <c r="CW326" s="32"/>
      <c r="CX326" s="32"/>
      <c r="CY326" s="32"/>
      <c r="CZ326" s="32"/>
      <c r="DA326" s="32"/>
      <c r="DB326" s="32"/>
      <c r="DC326" s="32"/>
      <c r="DD326" s="32"/>
      <c r="DE326" s="32"/>
      <c r="DF326" s="42">
        <f t="shared" si="5"/>
        <v>0</v>
      </c>
      <c r="DG326" s="10"/>
    </row>
    <row r="327" spans="1:111" s="11" customFormat="1" ht="42.75">
      <c r="A327" s="36" t="s">
        <v>167</v>
      </c>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2"/>
      <c r="CU327" s="32"/>
      <c r="CV327" s="32"/>
      <c r="CW327" s="32"/>
      <c r="CX327" s="32"/>
      <c r="CY327" s="32"/>
      <c r="CZ327" s="32"/>
      <c r="DA327" s="32"/>
      <c r="DB327" s="32"/>
      <c r="DC327" s="32"/>
      <c r="DD327" s="32"/>
      <c r="DE327" s="32"/>
      <c r="DF327" s="42">
        <f t="shared" si="5"/>
        <v>0</v>
      </c>
      <c r="DG327" s="10"/>
    </row>
    <row r="328" spans="1:111" s="11" customFormat="1" ht="42.75">
      <c r="A328" s="36" t="s">
        <v>168</v>
      </c>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3"/>
      <c r="CU328" s="32"/>
      <c r="CV328" s="32"/>
      <c r="CW328" s="32"/>
      <c r="CX328" s="32"/>
      <c r="CY328" s="32"/>
      <c r="CZ328" s="32"/>
      <c r="DA328" s="32"/>
      <c r="DB328" s="32"/>
      <c r="DC328" s="32"/>
      <c r="DD328" s="32"/>
      <c r="DE328" s="32"/>
      <c r="DF328" s="42">
        <f t="shared" si="5"/>
        <v>0</v>
      </c>
      <c r="DG328" s="10"/>
    </row>
    <row r="329" spans="1:111" s="11" customFormat="1" ht="42.75">
      <c r="A329" s="36" t="s">
        <v>169</v>
      </c>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c r="CT329" s="33"/>
      <c r="CU329" s="33"/>
      <c r="CV329" s="32"/>
      <c r="CW329" s="32"/>
      <c r="CX329" s="32"/>
      <c r="CY329" s="32"/>
      <c r="CZ329" s="32"/>
      <c r="DA329" s="32"/>
      <c r="DB329" s="32"/>
      <c r="DC329" s="32"/>
      <c r="DD329" s="32"/>
      <c r="DE329" s="32"/>
      <c r="DF329" s="42">
        <f t="shared" si="5"/>
        <v>0</v>
      </c>
      <c r="DG329" s="10"/>
    </row>
    <row r="330" spans="1:111" s="11" customFormat="1" ht="42.75">
      <c r="A330" s="36" t="s">
        <v>170</v>
      </c>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2"/>
      <c r="CX330" s="32"/>
      <c r="CY330" s="32"/>
      <c r="CZ330" s="32"/>
      <c r="DA330" s="32"/>
      <c r="DB330" s="32"/>
      <c r="DC330" s="32"/>
      <c r="DD330" s="32"/>
      <c r="DE330" s="32"/>
      <c r="DF330" s="42">
        <f t="shared" si="5"/>
        <v>0</v>
      </c>
      <c r="DG330" s="10"/>
    </row>
    <row r="331" spans="1:111" s="11" customFormat="1" ht="42.75">
      <c r="A331" s="36" t="s">
        <v>171</v>
      </c>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3"/>
      <c r="CU331" s="33"/>
      <c r="CV331" s="33"/>
      <c r="CW331" s="33"/>
      <c r="CX331" s="32"/>
      <c r="CY331" s="32"/>
      <c r="CZ331" s="32"/>
      <c r="DA331" s="32"/>
      <c r="DB331" s="32"/>
      <c r="DC331" s="32"/>
      <c r="DD331" s="32"/>
      <c r="DE331" s="32"/>
      <c r="DF331" s="42">
        <f t="shared" si="5"/>
        <v>0</v>
      </c>
      <c r="DG331" s="10"/>
    </row>
    <row r="332" spans="1:111" s="11" customFormat="1" ht="42.75">
      <c r="A332" s="36" t="s">
        <v>172</v>
      </c>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c r="CT332" s="33"/>
      <c r="CU332" s="33"/>
      <c r="CV332" s="33"/>
      <c r="CW332" s="33"/>
      <c r="CX332" s="33"/>
      <c r="CY332" s="32"/>
      <c r="CZ332" s="32"/>
      <c r="DA332" s="32"/>
      <c r="DB332" s="32"/>
      <c r="DC332" s="32"/>
      <c r="DD332" s="32"/>
      <c r="DE332" s="32"/>
      <c r="DF332" s="42">
        <f t="shared" si="5"/>
        <v>0</v>
      </c>
      <c r="DG332" s="10"/>
    </row>
    <row r="333" spans="1:111" s="11" customFormat="1" ht="42.75">
      <c r="A333" s="36" t="s">
        <v>173</v>
      </c>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2"/>
      <c r="DA333" s="32"/>
      <c r="DB333" s="32"/>
      <c r="DC333" s="32"/>
      <c r="DD333" s="32"/>
      <c r="DE333" s="32"/>
      <c r="DF333" s="42">
        <f t="shared" si="5"/>
        <v>0</v>
      </c>
      <c r="DG333" s="10"/>
    </row>
    <row r="334" spans="1:111" s="11" customFormat="1" ht="42.75">
      <c r="A334" s="36" t="s">
        <v>174</v>
      </c>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c r="CR334" s="33"/>
      <c r="CS334" s="33"/>
      <c r="CT334" s="33"/>
      <c r="CU334" s="33"/>
      <c r="CV334" s="33"/>
      <c r="CW334" s="33"/>
      <c r="CX334" s="33"/>
      <c r="CY334" s="33"/>
      <c r="CZ334" s="33"/>
      <c r="DA334" s="32"/>
      <c r="DB334" s="32"/>
      <c r="DC334" s="32"/>
      <c r="DD334" s="32"/>
      <c r="DE334" s="32"/>
      <c r="DF334" s="42">
        <f t="shared" si="5"/>
        <v>0</v>
      </c>
      <c r="DG334" s="10"/>
    </row>
    <row r="335" spans="1:111" s="11" customFormat="1" ht="42.75">
      <c r="A335" s="36" t="s">
        <v>175</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c r="CQ335" s="33"/>
      <c r="CR335" s="33"/>
      <c r="CS335" s="33"/>
      <c r="CT335" s="33"/>
      <c r="CU335" s="33"/>
      <c r="CV335" s="33"/>
      <c r="CW335" s="33"/>
      <c r="CX335" s="33"/>
      <c r="CY335" s="33"/>
      <c r="CZ335" s="33"/>
      <c r="DA335" s="33"/>
      <c r="DB335" s="32"/>
      <c r="DC335" s="32"/>
      <c r="DD335" s="32"/>
      <c r="DE335" s="32"/>
      <c r="DF335" s="42">
        <f t="shared" si="5"/>
        <v>0</v>
      </c>
      <c r="DG335" s="10"/>
    </row>
    <row r="336" spans="1:111" s="11" customFormat="1" ht="42.75">
      <c r="A336" s="36" t="s">
        <v>176</v>
      </c>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c r="CT336" s="33"/>
      <c r="CU336" s="33"/>
      <c r="CV336" s="33"/>
      <c r="CW336" s="33"/>
      <c r="CX336" s="33"/>
      <c r="CY336" s="33"/>
      <c r="CZ336" s="33"/>
      <c r="DA336" s="33"/>
      <c r="DB336" s="33"/>
      <c r="DC336" s="32"/>
      <c r="DD336" s="32"/>
      <c r="DE336" s="32"/>
      <c r="DF336" s="42">
        <f t="shared" si="5"/>
        <v>0</v>
      </c>
      <c r="DG336" s="10"/>
    </row>
    <row r="337" spans="1:111" s="11" customFormat="1" ht="42.75">
      <c r="A337" s="36" t="s">
        <v>177</v>
      </c>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c r="CR337" s="33"/>
      <c r="CS337" s="33"/>
      <c r="CT337" s="33"/>
      <c r="CU337" s="33"/>
      <c r="CV337" s="33"/>
      <c r="CW337" s="33"/>
      <c r="CX337" s="33"/>
      <c r="CY337" s="33"/>
      <c r="CZ337" s="33"/>
      <c r="DA337" s="33"/>
      <c r="DB337" s="33"/>
      <c r="DC337" s="33"/>
      <c r="DD337" s="32"/>
      <c r="DE337" s="32"/>
      <c r="DF337" s="42">
        <f t="shared" si="5"/>
        <v>0</v>
      </c>
      <c r="DG337" s="10"/>
    </row>
    <row r="338" spans="1:111" s="11" customFormat="1" ht="42.75">
      <c r="A338" s="36" t="s">
        <v>178</v>
      </c>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32"/>
      <c r="DF338" s="42">
        <f t="shared" si="5"/>
        <v>0</v>
      </c>
      <c r="DG338" s="10"/>
    </row>
    <row r="339" spans="1:111" s="15" customFormat="1" ht="45.75" thickBot="1">
      <c r="A339" s="30" t="s">
        <v>252</v>
      </c>
      <c r="B339" s="38">
        <f>SUM(B231:B231)</f>
        <v>0</v>
      </c>
      <c r="C339" s="38">
        <f>SUM(C231:C232)</f>
        <v>0</v>
      </c>
      <c r="D339" s="38">
        <f>SUM(D231:D233)</f>
        <v>0</v>
      </c>
      <c r="E339" s="38">
        <f>SUM(E231:E234)</f>
        <v>0</v>
      </c>
      <c r="F339" s="38">
        <f>SUM(F231:F235)</f>
        <v>0</v>
      </c>
      <c r="G339" s="38">
        <f>SUM(G231:G236)</f>
        <v>0</v>
      </c>
      <c r="H339" s="38">
        <f>SUM(H231:H237)</f>
        <v>0</v>
      </c>
      <c r="I339" s="38">
        <f>SUM(I231:I238)</f>
        <v>0</v>
      </c>
      <c r="J339" s="38">
        <f>SUM(J231:J239)</f>
        <v>0</v>
      </c>
      <c r="K339" s="38">
        <f>SUM(K231:K240)</f>
        <v>0</v>
      </c>
      <c r="L339" s="38">
        <f>SUM(L231:L241)</f>
        <v>0</v>
      </c>
      <c r="M339" s="38">
        <f>SUM(M231:M242)</f>
        <v>0</v>
      </c>
      <c r="N339" s="38">
        <f>SUM(N231:N243)</f>
        <v>0</v>
      </c>
      <c r="O339" s="38">
        <f>SUM(O231:O244)</f>
        <v>0</v>
      </c>
      <c r="P339" s="38">
        <f>SUM(P231:P245)</f>
        <v>0</v>
      </c>
      <c r="Q339" s="38">
        <f>SUM(Q231:Q246)</f>
        <v>0</v>
      </c>
      <c r="R339" s="38">
        <f>SUM(R231:R247)</f>
        <v>0</v>
      </c>
      <c r="S339" s="38">
        <f>SUM(S231:S248)</f>
        <v>0</v>
      </c>
      <c r="T339" s="38">
        <f>SUM(T231:T249)</f>
        <v>0</v>
      </c>
      <c r="U339" s="38">
        <f>SUM(U231:U250)</f>
        <v>0</v>
      </c>
      <c r="V339" s="38">
        <f>SUM(V231:V251)</f>
        <v>0</v>
      </c>
      <c r="W339" s="38">
        <f>SUM(W231:W252)</f>
        <v>0</v>
      </c>
      <c r="X339" s="38">
        <f>SUM(X231:X253)</f>
        <v>0</v>
      </c>
      <c r="Y339" s="38">
        <f>SUM(Y231:Y254)</f>
        <v>0</v>
      </c>
      <c r="Z339" s="38">
        <f>SUM(Z231:Z255)</f>
        <v>0</v>
      </c>
      <c r="AA339" s="38">
        <f>SUM(AA231:AA256)</f>
        <v>0</v>
      </c>
      <c r="AB339" s="38">
        <f>SUM(AB231:AB257)</f>
        <v>0</v>
      </c>
      <c r="AC339" s="38">
        <f>SUM(AC231:AC258)</f>
        <v>0</v>
      </c>
      <c r="AD339" s="38">
        <f>SUM(AD231:AD259)</f>
        <v>0</v>
      </c>
      <c r="AE339" s="38">
        <f>SUM(AE231:AE260)</f>
        <v>0</v>
      </c>
      <c r="AF339" s="38">
        <f>SUM(AF231:AF261)</f>
        <v>0</v>
      </c>
      <c r="AG339" s="38">
        <f>SUM(AG231:AG262)</f>
        <v>0</v>
      </c>
      <c r="AH339" s="38">
        <f>SUM(AH231:AH263)</f>
        <v>0</v>
      </c>
      <c r="AI339" s="38">
        <f>SUM(AI231:AI264)</f>
        <v>0</v>
      </c>
      <c r="AJ339" s="38">
        <f>SUM(AJ231:AJ265)</f>
        <v>0</v>
      </c>
      <c r="AK339" s="38">
        <f>SUM(AK231:AK266)</f>
        <v>0</v>
      </c>
      <c r="AL339" s="38">
        <f>SUM(AL231:AL267)</f>
        <v>0</v>
      </c>
      <c r="AM339" s="38">
        <f>SUM(AM231:AM268)</f>
        <v>0</v>
      </c>
      <c r="AN339" s="38">
        <f>SUM(AN231:AN269)</f>
        <v>0</v>
      </c>
      <c r="AO339" s="38">
        <f>SUM(AO231:AO270)</f>
        <v>0</v>
      </c>
      <c r="AP339" s="38">
        <f>SUM(AP231:AP271)</f>
        <v>0</v>
      </c>
      <c r="AQ339" s="38">
        <f>SUM(AQ231:AQ272)</f>
        <v>0</v>
      </c>
      <c r="AR339" s="38">
        <f>SUM(AR231:AR273)</f>
        <v>0</v>
      </c>
      <c r="AS339" s="38">
        <f>SUM(AS231:AS274)</f>
        <v>0</v>
      </c>
      <c r="AT339" s="38">
        <f>SUM(AT231:AT275)</f>
        <v>0</v>
      </c>
      <c r="AU339" s="38">
        <f>SUM(AU231:AU276)</f>
        <v>0</v>
      </c>
      <c r="AV339" s="38">
        <f>SUM(AV231:AV277)</f>
        <v>0</v>
      </c>
      <c r="AW339" s="38">
        <f>SUM(AW231:AW278)</f>
        <v>0</v>
      </c>
      <c r="AX339" s="38">
        <f>SUM(AX231:AX279)</f>
        <v>0</v>
      </c>
      <c r="AY339" s="38">
        <f>SUM(AY231:AY280)</f>
        <v>0</v>
      </c>
      <c r="AZ339" s="38">
        <f>SUM(AZ231:AZ281)</f>
        <v>0</v>
      </c>
      <c r="BA339" s="38">
        <f>SUM(BA231:BA282)</f>
        <v>0</v>
      </c>
      <c r="BB339" s="38">
        <f>SUM(BB231:BB283)</f>
        <v>0</v>
      </c>
      <c r="BC339" s="38">
        <f>SUM(BC231:BC284)</f>
        <v>0</v>
      </c>
      <c r="BD339" s="38">
        <f>SUM(BD231:BD285)</f>
        <v>0</v>
      </c>
      <c r="BE339" s="38">
        <f>SUM(BE231:BE286)</f>
        <v>0</v>
      </c>
      <c r="BF339" s="38">
        <f>SUM(BF231:BF287)</f>
        <v>0</v>
      </c>
      <c r="BG339" s="38">
        <f>SUM(BG231:BG288)</f>
        <v>0</v>
      </c>
      <c r="BH339" s="38">
        <f>SUM(BH231:BH289)</f>
        <v>0</v>
      </c>
      <c r="BI339" s="38">
        <f>SUM(BI231:BI290)</f>
        <v>0</v>
      </c>
      <c r="BJ339" s="38">
        <f>SUM(BJ231:BJ291)</f>
        <v>0</v>
      </c>
      <c r="BK339" s="38">
        <f>SUM(BK231:BK292)</f>
        <v>0</v>
      </c>
      <c r="BL339" s="38">
        <f>SUM(BL231:BL293)</f>
        <v>0</v>
      </c>
      <c r="BM339" s="38">
        <f>SUM(BM231:BM294)</f>
        <v>0</v>
      </c>
      <c r="BN339" s="38">
        <f>SUM(BN231:BN295)</f>
        <v>0</v>
      </c>
      <c r="BO339" s="38">
        <f>SUM(BO231:BO296)</f>
        <v>0</v>
      </c>
      <c r="BP339" s="38">
        <f>SUM(BP231:BP297)</f>
        <v>0</v>
      </c>
      <c r="BQ339" s="38">
        <f>SUM(BQ231:BQ298)</f>
        <v>0</v>
      </c>
      <c r="BR339" s="38">
        <f>SUM(BR231:BR299)</f>
        <v>0</v>
      </c>
      <c r="BS339" s="38">
        <f>SUM(BS231:BS300)</f>
        <v>0</v>
      </c>
      <c r="BT339" s="38">
        <f>SUM(BT231:BT301)</f>
        <v>0</v>
      </c>
      <c r="BU339" s="38">
        <f>SUM(BU231:BU302)</f>
        <v>0</v>
      </c>
      <c r="BV339" s="38">
        <f>SUM(BV231:BV303)</f>
        <v>0</v>
      </c>
      <c r="BW339" s="38">
        <f>SUM(BW231:BW304)</f>
        <v>0</v>
      </c>
      <c r="BX339" s="38">
        <f>SUM(BX231:BX305)</f>
        <v>0</v>
      </c>
      <c r="BY339" s="38">
        <f>SUM(BY231:BY306)</f>
        <v>0</v>
      </c>
      <c r="BZ339" s="38">
        <f>SUM(BZ231:BZ307)</f>
        <v>0</v>
      </c>
      <c r="CA339" s="38">
        <f>SUM(CA231:CA308)</f>
        <v>0</v>
      </c>
      <c r="CB339" s="38">
        <f>SUM(CB231:CB309)</f>
        <v>0</v>
      </c>
      <c r="CC339" s="38">
        <f>SUM(CC231:CC310)</f>
        <v>0</v>
      </c>
      <c r="CD339" s="38">
        <f>SUM(CD231:CD311)</f>
        <v>0</v>
      </c>
      <c r="CE339" s="38">
        <f>SUM(CE231:CE312)</f>
        <v>0</v>
      </c>
      <c r="CF339" s="38">
        <f>SUM(CF231:CF313)</f>
        <v>0</v>
      </c>
      <c r="CG339" s="38">
        <f>SUM(CG231:CG314)</f>
        <v>0</v>
      </c>
      <c r="CH339" s="38">
        <f>SUM(CH231:CH315)</f>
        <v>0</v>
      </c>
      <c r="CI339" s="38">
        <f>SUM(CI231:CI316)</f>
        <v>0</v>
      </c>
      <c r="CJ339" s="38">
        <f>SUM(CJ231:CJ317)</f>
        <v>0</v>
      </c>
      <c r="CK339" s="38">
        <f>SUM(CK231:CK318)</f>
        <v>0</v>
      </c>
      <c r="CL339" s="38">
        <f>SUM(CL231:CL319)</f>
        <v>0</v>
      </c>
      <c r="CM339" s="38">
        <f>SUM(CM231:CM320)</f>
        <v>0</v>
      </c>
      <c r="CN339" s="38">
        <f>SUM(CN231:CN321)</f>
        <v>0</v>
      </c>
      <c r="CO339" s="38">
        <f>SUM(CO231:CO322)</f>
        <v>0</v>
      </c>
      <c r="CP339" s="38">
        <f>SUM(CP231:CP323)</f>
        <v>0</v>
      </c>
      <c r="CQ339" s="38">
        <f>SUM(CQ231:CQ324)</f>
        <v>0</v>
      </c>
      <c r="CR339" s="38">
        <f>SUM(CR231:CR325)</f>
        <v>0</v>
      </c>
      <c r="CS339" s="38">
        <f>SUM(CS231:CS326)</f>
        <v>0</v>
      </c>
      <c r="CT339" s="38">
        <f>SUM(CT231:CT327)</f>
        <v>0</v>
      </c>
      <c r="CU339" s="38">
        <f>SUM(CU231:CU328)</f>
        <v>0</v>
      </c>
      <c r="CV339" s="38">
        <f>SUM(CV231:CV329)</f>
        <v>0</v>
      </c>
      <c r="CW339" s="38">
        <f>SUM(CW231:CW330)</f>
        <v>0</v>
      </c>
      <c r="CX339" s="38">
        <f>SUM(CX231:CX331)</f>
        <v>0</v>
      </c>
      <c r="CY339" s="38">
        <f>SUM(CY231:CY332)</f>
        <v>0</v>
      </c>
      <c r="CZ339" s="38">
        <f>SUM(CZ231:CZ333)</f>
        <v>0</v>
      </c>
      <c r="DA339" s="38">
        <f>SUM(DA231:DA334)</f>
        <v>0</v>
      </c>
      <c r="DB339" s="38">
        <f>SUM(DB231:DB335)</f>
        <v>0</v>
      </c>
      <c r="DC339" s="38">
        <f>SUM(DC231:DC336)</f>
        <v>0</v>
      </c>
      <c r="DD339" s="38">
        <f>SUM(DD231:DD337)</f>
        <v>0</v>
      </c>
      <c r="DE339" s="38">
        <f>SUM(DE231:DE338)</f>
        <v>0</v>
      </c>
      <c r="DF339" s="38">
        <f>SUM(B339:DE339)</f>
        <v>0</v>
      </c>
      <c r="DG339" s="16"/>
    </row>
    <row r="340" spans="1:111" ht="42" customHeight="1">
      <c r="A340" s="30" t="s">
        <v>23</v>
      </c>
      <c r="B340" s="37" t="s">
        <v>32</v>
      </c>
      <c r="C340" s="28"/>
      <c r="D340" s="7"/>
      <c r="E340" s="88"/>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87"/>
      <c r="BY340" s="87"/>
      <c r="BZ340" s="87"/>
      <c r="CA340" s="87"/>
      <c r="CB340" s="87"/>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
    </row>
    <row r="341" spans="1:111" s="14" customFormat="1" ht="58.5" thickBot="1">
      <c r="A341" s="29" t="s">
        <v>33</v>
      </c>
      <c r="B341" s="31" t="s">
        <v>70</v>
      </c>
      <c r="C341" s="31" t="s">
        <v>71</v>
      </c>
      <c r="D341" s="31" t="s">
        <v>72</v>
      </c>
      <c r="E341" s="31" t="s">
        <v>73</v>
      </c>
      <c r="F341" s="31" t="s">
        <v>74</v>
      </c>
      <c r="G341" s="31" t="s">
        <v>75</v>
      </c>
      <c r="H341" s="31" t="s">
        <v>76</v>
      </c>
      <c r="I341" s="31" t="s">
        <v>77</v>
      </c>
      <c r="J341" s="31" t="s">
        <v>78</v>
      </c>
      <c r="K341" s="31" t="s">
        <v>79</v>
      </c>
      <c r="L341" s="31" t="s">
        <v>80</v>
      </c>
      <c r="M341" s="31" t="s">
        <v>81</v>
      </c>
      <c r="N341" s="31" t="s">
        <v>82</v>
      </c>
      <c r="O341" s="31" t="s">
        <v>83</v>
      </c>
      <c r="P341" s="31" t="s">
        <v>84</v>
      </c>
      <c r="Q341" s="31" t="s">
        <v>85</v>
      </c>
      <c r="R341" s="31" t="s">
        <v>86</v>
      </c>
      <c r="S341" s="31" t="s">
        <v>87</v>
      </c>
      <c r="T341" s="31" t="s">
        <v>88</v>
      </c>
      <c r="U341" s="31" t="s">
        <v>89</v>
      </c>
      <c r="V341" s="31" t="s">
        <v>90</v>
      </c>
      <c r="W341" s="31" t="s">
        <v>91</v>
      </c>
      <c r="X341" s="31" t="s">
        <v>92</v>
      </c>
      <c r="Y341" s="31" t="s">
        <v>93</v>
      </c>
      <c r="Z341" s="31" t="s">
        <v>94</v>
      </c>
      <c r="AA341" s="31" t="s">
        <v>95</v>
      </c>
      <c r="AB341" s="31" t="s">
        <v>96</v>
      </c>
      <c r="AC341" s="31" t="s">
        <v>97</v>
      </c>
      <c r="AD341" s="31" t="s">
        <v>98</v>
      </c>
      <c r="AE341" s="31" t="s">
        <v>99</v>
      </c>
      <c r="AF341" s="31" t="s">
        <v>100</v>
      </c>
      <c r="AG341" s="31" t="s">
        <v>101</v>
      </c>
      <c r="AH341" s="31" t="s">
        <v>102</v>
      </c>
      <c r="AI341" s="31" t="s">
        <v>103</v>
      </c>
      <c r="AJ341" s="31" t="s">
        <v>104</v>
      </c>
      <c r="AK341" s="31" t="s">
        <v>105</v>
      </c>
      <c r="AL341" s="31" t="s">
        <v>106</v>
      </c>
      <c r="AM341" s="31" t="s">
        <v>107</v>
      </c>
      <c r="AN341" s="31" t="s">
        <v>108</v>
      </c>
      <c r="AO341" s="31" t="s">
        <v>109</v>
      </c>
      <c r="AP341" s="31" t="s">
        <v>110</v>
      </c>
      <c r="AQ341" s="31" t="s">
        <v>111</v>
      </c>
      <c r="AR341" s="31" t="s">
        <v>112</v>
      </c>
      <c r="AS341" s="31" t="s">
        <v>113</v>
      </c>
      <c r="AT341" s="31" t="s">
        <v>114</v>
      </c>
      <c r="AU341" s="31" t="s">
        <v>115</v>
      </c>
      <c r="AV341" s="31" t="s">
        <v>116</v>
      </c>
      <c r="AW341" s="31" t="s">
        <v>117</v>
      </c>
      <c r="AX341" s="31" t="s">
        <v>118</v>
      </c>
      <c r="AY341" s="31" t="s">
        <v>119</v>
      </c>
      <c r="AZ341" s="31" t="s">
        <v>120</v>
      </c>
      <c r="BA341" s="31" t="s">
        <v>121</v>
      </c>
      <c r="BB341" s="31" t="s">
        <v>122</v>
      </c>
      <c r="BC341" s="31" t="s">
        <v>123</v>
      </c>
      <c r="BD341" s="31" t="s">
        <v>124</v>
      </c>
      <c r="BE341" s="31" t="s">
        <v>125</v>
      </c>
      <c r="BF341" s="31" t="s">
        <v>126</v>
      </c>
      <c r="BG341" s="31" t="s">
        <v>127</v>
      </c>
      <c r="BH341" s="31" t="s">
        <v>128</v>
      </c>
      <c r="BI341" s="31" t="s">
        <v>129</v>
      </c>
      <c r="BJ341" s="31" t="s">
        <v>130</v>
      </c>
      <c r="BK341" s="31" t="s">
        <v>131</v>
      </c>
      <c r="BL341" s="31" t="s">
        <v>132</v>
      </c>
      <c r="BM341" s="31" t="s">
        <v>133</v>
      </c>
      <c r="BN341" s="31" t="s">
        <v>134</v>
      </c>
      <c r="BO341" s="31" t="s">
        <v>135</v>
      </c>
      <c r="BP341" s="31" t="s">
        <v>136</v>
      </c>
      <c r="BQ341" s="31" t="s">
        <v>137</v>
      </c>
      <c r="BR341" s="31" t="s">
        <v>138</v>
      </c>
      <c r="BS341" s="31" t="s">
        <v>139</v>
      </c>
      <c r="BT341" s="31" t="s">
        <v>140</v>
      </c>
      <c r="BU341" s="31" t="s">
        <v>141</v>
      </c>
      <c r="BV341" s="31" t="s">
        <v>34</v>
      </c>
      <c r="BW341" s="31" t="s">
        <v>35</v>
      </c>
      <c r="BX341" s="31" t="s">
        <v>36</v>
      </c>
      <c r="BY341" s="31" t="s">
        <v>37</v>
      </c>
      <c r="BZ341" s="31" t="s">
        <v>38</v>
      </c>
      <c r="CA341" s="31" t="s">
        <v>39</v>
      </c>
      <c r="CB341" s="31" t="s">
        <v>40</v>
      </c>
      <c r="CC341" s="31" t="s">
        <v>41</v>
      </c>
      <c r="CD341" s="31" t="s">
        <v>42</v>
      </c>
      <c r="CE341" s="31" t="s">
        <v>43</v>
      </c>
      <c r="CF341" s="31" t="s">
        <v>44</v>
      </c>
      <c r="CG341" s="31" t="s">
        <v>45</v>
      </c>
      <c r="CH341" s="31" t="s">
        <v>46</v>
      </c>
      <c r="CI341" s="31" t="s">
        <v>47</v>
      </c>
      <c r="CJ341" s="31" t="s">
        <v>48</v>
      </c>
      <c r="CK341" s="31" t="s">
        <v>49</v>
      </c>
      <c r="CL341" s="31" t="s">
        <v>50</v>
      </c>
      <c r="CM341" s="31" t="s">
        <v>51</v>
      </c>
      <c r="CN341" s="31" t="s">
        <v>52</v>
      </c>
      <c r="CO341" s="31" t="s">
        <v>53</v>
      </c>
      <c r="CP341" s="31" t="s">
        <v>54</v>
      </c>
      <c r="CQ341" s="31" t="s">
        <v>55</v>
      </c>
      <c r="CR341" s="31" t="s">
        <v>56</v>
      </c>
      <c r="CS341" s="31" t="s">
        <v>57</v>
      </c>
      <c r="CT341" s="31" t="s">
        <v>58</v>
      </c>
      <c r="CU341" s="31" t="s">
        <v>59</v>
      </c>
      <c r="CV341" s="31" t="s">
        <v>60</v>
      </c>
      <c r="CW341" s="31" t="s">
        <v>61</v>
      </c>
      <c r="CX341" s="31" t="s">
        <v>62</v>
      </c>
      <c r="CY341" s="31" t="s">
        <v>63</v>
      </c>
      <c r="CZ341" s="31" t="s">
        <v>64</v>
      </c>
      <c r="DA341" s="31" t="s">
        <v>65</v>
      </c>
      <c r="DB341" s="31" t="s">
        <v>66</v>
      </c>
      <c r="DC341" s="31" t="s">
        <v>67</v>
      </c>
      <c r="DD341" s="31" t="s">
        <v>68</v>
      </c>
      <c r="DE341" s="31" t="s">
        <v>69</v>
      </c>
      <c r="DF341" s="24" t="s">
        <v>0</v>
      </c>
      <c r="DG341" s="13"/>
    </row>
    <row r="342" spans="1:111" s="11" customFormat="1" ht="43.5" thickTop="1">
      <c r="A342" s="36" t="s">
        <v>180</v>
      </c>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42">
        <f>SUM(B342:DE342)</f>
        <v>0</v>
      </c>
      <c r="DG342" s="10"/>
    </row>
    <row r="343" spans="1:111" s="11" customFormat="1" ht="42.75">
      <c r="A343" s="36" t="s">
        <v>181</v>
      </c>
      <c r="B343" s="33"/>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42">
        <f aca="true" t="shared" si="6" ref="DF343:DF406">SUM(B343:DE343)</f>
        <v>0</v>
      </c>
      <c r="DG343" s="10"/>
    </row>
    <row r="344" spans="1:111" s="11" customFormat="1" ht="42.75">
      <c r="A344" s="36" t="s">
        <v>182</v>
      </c>
      <c r="B344" s="33"/>
      <c r="C344" s="33"/>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42">
        <f t="shared" si="6"/>
        <v>0</v>
      </c>
      <c r="DG344" s="10"/>
    </row>
    <row r="345" spans="1:111" s="11" customFormat="1" ht="42.75">
      <c r="A345" s="36" t="s">
        <v>183</v>
      </c>
      <c r="B345" s="33"/>
      <c r="C345" s="33"/>
      <c r="D345" s="33"/>
      <c r="E345" s="34"/>
      <c r="F345" s="34"/>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42">
        <f t="shared" si="6"/>
        <v>0</v>
      </c>
      <c r="DG345" s="10"/>
    </row>
    <row r="346" spans="1:111" s="11" customFormat="1" ht="42.75">
      <c r="A346" s="36" t="s">
        <v>184</v>
      </c>
      <c r="B346" s="33"/>
      <c r="C346" s="33"/>
      <c r="D346" s="33"/>
      <c r="E346" s="33"/>
      <c r="F346" s="34"/>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42">
        <f t="shared" si="6"/>
        <v>0</v>
      </c>
      <c r="DG346" s="10"/>
    </row>
    <row r="347" spans="1:111" s="11" customFormat="1" ht="42.75">
      <c r="A347" s="36" t="s">
        <v>185</v>
      </c>
      <c r="B347" s="33"/>
      <c r="C347" s="33"/>
      <c r="D347" s="33"/>
      <c r="E347" s="33"/>
      <c r="F347" s="33"/>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42">
        <f t="shared" si="6"/>
        <v>0</v>
      </c>
      <c r="DG347" s="10"/>
    </row>
    <row r="348" spans="1:111" s="11" customFormat="1" ht="42.75">
      <c r="A348" s="36" t="s">
        <v>186</v>
      </c>
      <c r="B348" s="33"/>
      <c r="C348" s="33"/>
      <c r="D348" s="33"/>
      <c r="E348" s="33"/>
      <c r="F348" s="33"/>
      <c r="G348" s="33"/>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42">
        <f t="shared" si="6"/>
        <v>0</v>
      </c>
      <c r="DG348" s="10"/>
    </row>
    <row r="349" spans="1:111" s="11" customFormat="1" ht="42.75">
      <c r="A349" s="36" t="s">
        <v>187</v>
      </c>
      <c r="B349" s="33"/>
      <c r="C349" s="33"/>
      <c r="D349" s="33"/>
      <c r="E349" s="33"/>
      <c r="F349" s="33"/>
      <c r="G349" s="33"/>
      <c r="H349" s="33"/>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42">
        <f t="shared" si="6"/>
        <v>0</v>
      </c>
      <c r="DG349" s="10"/>
    </row>
    <row r="350" spans="1:111" s="11" customFormat="1" ht="42.75">
      <c r="A350" s="36" t="s">
        <v>188</v>
      </c>
      <c r="B350" s="33"/>
      <c r="C350" s="33"/>
      <c r="D350" s="33"/>
      <c r="E350" s="33"/>
      <c r="F350" s="33"/>
      <c r="G350" s="33"/>
      <c r="H350" s="33"/>
      <c r="I350" s="33"/>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42">
        <f t="shared" si="6"/>
        <v>0</v>
      </c>
      <c r="DG350" s="10"/>
    </row>
    <row r="351" spans="1:111" s="11" customFormat="1" ht="42.75">
      <c r="A351" s="36" t="s">
        <v>189</v>
      </c>
      <c r="B351" s="33"/>
      <c r="C351" s="33"/>
      <c r="D351" s="33"/>
      <c r="E351" s="33"/>
      <c r="F351" s="33"/>
      <c r="G351" s="33"/>
      <c r="H351" s="33"/>
      <c r="I351" s="33"/>
      <c r="J351" s="33"/>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42">
        <f t="shared" si="6"/>
        <v>0</v>
      </c>
      <c r="DG351" s="10"/>
    </row>
    <row r="352" spans="1:111" s="11" customFormat="1" ht="42.75">
      <c r="A352" s="36" t="s">
        <v>190</v>
      </c>
      <c r="B352" s="33"/>
      <c r="C352" s="33"/>
      <c r="D352" s="33"/>
      <c r="E352" s="33"/>
      <c r="F352" s="33"/>
      <c r="G352" s="33"/>
      <c r="H352" s="33"/>
      <c r="I352" s="33"/>
      <c r="J352" s="33"/>
      <c r="K352" s="33"/>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42">
        <f t="shared" si="6"/>
        <v>0</v>
      </c>
      <c r="DG352" s="10"/>
    </row>
    <row r="353" spans="1:111" s="11" customFormat="1" ht="42.75">
      <c r="A353" s="36" t="s">
        <v>191</v>
      </c>
      <c r="B353" s="33"/>
      <c r="C353" s="33"/>
      <c r="D353" s="33"/>
      <c r="E353" s="33"/>
      <c r="F353" s="33"/>
      <c r="G353" s="33"/>
      <c r="H353" s="33"/>
      <c r="I353" s="33"/>
      <c r="J353" s="33"/>
      <c r="K353" s="33"/>
      <c r="L353" s="33"/>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42">
        <f t="shared" si="6"/>
        <v>0</v>
      </c>
      <c r="DG353" s="10"/>
    </row>
    <row r="354" spans="1:111" s="11" customFormat="1" ht="42.75">
      <c r="A354" s="36" t="s">
        <v>192</v>
      </c>
      <c r="B354" s="33"/>
      <c r="C354" s="33"/>
      <c r="D354" s="33"/>
      <c r="E354" s="33"/>
      <c r="F354" s="33"/>
      <c r="G354" s="33"/>
      <c r="H354" s="33"/>
      <c r="I354" s="33"/>
      <c r="J354" s="33"/>
      <c r="K354" s="33"/>
      <c r="L354" s="33"/>
      <c r="M354" s="33"/>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42">
        <f t="shared" si="6"/>
        <v>0</v>
      </c>
      <c r="DG354" s="10"/>
    </row>
    <row r="355" spans="1:111" s="11" customFormat="1" ht="42.75">
      <c r="A355" s="36" t="s">
        <v>193</v>
      </c>
      <c r="B355" s="33"/>
      <c r="C355" s="33"/>
      <c r="D355" s="33"/>
      <c r="E355" s="33"/>
      <c r="F355" s="33"/>
      <c r="G355" s="33"/>
      <c r="H355" s="33"/>
      <c r="I355" s="33"/>
      <c r="J355" s="33"/>
      <c r="K355" s="33"/>
      <c r="L355" s="33"/>
      <c r="M355" s="33"/>
      <c r="N355" s="33"/>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42">
        <f t="shared" si="6"/>
        <v>0</v>
      </c>
      <c r="DG355" s="10"/>
    </row>
    <row r="356" spans="1:111" s="11" customFormat="1" ht="42.75">
      <c r="A356" s="36" t="s">
        <v>194</v>
      </c>
      <c r="B356" s="33"/>
      <c r="C356" s="33"/>
      <c r="D356" s="33"/>
      <c r="E356" s="33"/>
      <c r="F356" s="33"/>
      <c r="G356" s="33"/>
      <c r="H356" s="33"/>
      <c r="I356" s="33"/>
      <c r="J356" s="33"/>
      <c r="K356" s="33"/>
      <c r="L356" s="33"/>
      <c r="M356" s="33"/>
      <c r="N356" s="33"/>
      <c r="O356" s="33"/>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42">
        <f t="shared" si="6"/>
        <v>0</v>
      </c>
      <c r="DG356" s="10"/>
    </row>
    <row r="357" spans="1:111" s="11" customFormat="1" ht="42.75">
      <c r="A357" s="36" t="s">
        <v>195</v>
      </c>
      <c r="B357" s="33"/>
      <c r="C357" s="33"/>
      <c r="D357" s="33"/>
      <c r="E357" s="33"/>
      <c r="F357" s="33"/>
      <c r="G357" s="33"/>
      <c r="H357" s="33"/>
      <c r="I357" s="33"/>
      <c r="J357" s="33"/>
      <c r="K357" s="33"/>
      <c r="L357" s="33"/>
      <c r="M357" s="33"/>
      <c r="N357" s="33"/>
      <c r="O357" s="33"/>
      <c r="P357" s="33"/>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42">
        <f t="shared" si="6"/>
        <v>0</v>
      </c>
      <c r="DG357" s="10"/>
    </row>
    <row r="358" spans="1:111" s="11" customFormat="1" ht="42.75">
      <c r="A358" s="36" t="s">
        <v>196</v>
      </c>
      <c r="B358" s="33"/>
      <c r="C358" s="33"/>
      <c r="D358" s="33"/>
      <c r="E358" s="33"/>
      <c r="F358" s="33"/>
      <c r="G358" s="33"/>
      <c r="H358" s="33"/>
      <c r="I358" s="33"/>
      <c r="J358" s="33"/>
      <c r="K358" s="33"/>
      <c r="L358" s="33"/>
      <c r="M358" s="33"/>
      <c r="N358" s="33"/>
      <c r="O358" s="33"/>
      <c r="P358" s="33"/>
      <c r="Q358" s="33"/>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42">
        <f t="shared" si="6"/>
        <v>0</v>
      </c>
      <c r="DG358" s="10"/>
    </row>
    <row r="359" spans="1:111" s="11" customFormat="1" ht="42.75">
      <c r="A359" s="36" t="s">
        <v>197</v>
      </c>
      <c r="B359" s="33"/>
      <c r="C359" s="33"/>
      <c r="D359" s="33"/>
      <c r="E359" s="33"/>
      <c r="F359" s="33"/>
      <c r="G359" s="33"/>
      <c r="H359" s="33"/>
      <c r="I359" s="33"/>
      <c r="J359" s="33"/>
      <c r="K359" s="33"/>
      <c r="L359" s="33"/>
      <c r="M359" s="33"/>
      <c r="N359" s="33"/>
      <c r="O359" s="33"/>
      <c r="P359" s="33"/>
      <c r="Q359" s="33"/>
      <c r="R359" s="33"/>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42">
        <f t="shared" si="6"/>
        <v>0</v>
      </c>
      <c r="DG359" s="10"/>
    </row>
    <row r="360" spans="1:111" s="11" customFormat="1" ht="42.75">
      <c r="A360" s="36" t="s">
        <v>198</v>
      </c>
      <c r="B360" s="33"/>
      <c r="C360" s="33"/>
      <c r="D360" s="33"/>
      <c r="E360" s="33"/>
      <c r="F360" s="33"/>
      <c r="G360" s="33"/>
      <c r="H360" s="33"/>
      <c r="I360" s="33"/>
      <c r="J360" s="33"/>
      <c r="K360" s="33"/>
      <c r="L360" s="33"/>
      <c r="M360" s="33"/>
      <c r="N360" s="33"/>
      <c r="O360" s="33"/>
      <c r="P360" s="33"/>
      <c r="Q360" s="33"/>
      <c r="R360" s="33"/>
      <c r="S360" s="33"/>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42">
        <f t="shared" si="6"/>
        <v>0</v>
      </c>
      <c r="DG360" s="10"/>
    </row>
    <row r="361" spans="1:111" s="11" customFormat="1" ht="42.75">
      <c r="A361" s="36" t="s">
        <v>199</v>
      </c>
      <c r="B361" s="33"/>
      <c r="C361" s="33"/>
      <c r="D361" s="33"/>
      <c r="E361" s="33"/>
      <c r="F361" s="33"/>
      <c r="G361" s="33"/>
      <c r="H361" s="33"/>
      <c r="I361" s="33"/>
      <c r="J361" s="33"/>
      <c r="K361" s="33"/>
      <c r="L361" s="33"/>
      <c r="M361" s="33"/>
      <c r="N361" s="33"/>
      <c r="O361" s="33"/>
      <c r="P361" s="33"/>
      <c r="Q361" s="33"/>
      <c r="R361" s="33"/>
      <c r="S361" s="33"/>
      <c r="T361" s="33"/>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42">
        <f t="shared" si="6"/>
        <v>0</v>
      </c>
      <c r="DG361" s="10"/>
    </row>
    <row r="362" spans="1:111" s="11" customFormat="1" ht="42.75">
      <c r="A362" s="36" t="s">
        <v>200</v>
      </c>
      <c r="B362" s="33"/>
      <c r="C362" s="33"/>
      <c r="D362" s="33"/>
      <c r="E362" s="33"/>
      <c r="F362" s="33"/>
      <c r="G362" s="33"/>
      <c r="H362" s="33"/>
      <c r="I362" s="33"/>
      <c r="J362" s="33"/>
      <c r="K362" s="33"/>
      <c r="L362" s="33"/>
      <c r="M362" s="33"/>
      <c r="N362" s="33"/>
      <c r="O362" s="33"/>
      <c r="P362" s="33"/>
      <c r="Q362" s="33"/>
      <c r="R362" s="33"/>
      <c r="S362" s="33"/>
      <c r="T362" s="33"/>
      <c r="U362" s="33"/>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42">
        <f t="shared" si="6"/>
        <v>0</v>
      </c>
      <c r="DG362" s="10"/>
    </row>
    <row r="363" spans="1:111" s="11" customFormat="1" ht="42.75">
      <c r="A363" s="36" t="s">
        <v>201</v>
      </c>
      <c r="B363" s="33"/>
      <c r="C363" s="33"/>
      <c r="D363" s="33"/>
      <c r="E363" s="33"/>
      <c r="F363" s="33"/>
      <c r="G363" s="33"/>
      <c r="H363" s="33"/>
      <c r="I363" s="33"/>
      <c r="J363" s="33"/>
      <c r="K363" s="33"/>
      <c r="L363" s="33"/>
      <c r="M363" s="33"/>
      <c r="N363" s="33"/>
      <c r="O363" s="33"/>
      <c r="P363" s="33"/>
      <c r="Q363" s="33"/>
      <c r="R363" s="33"/>
      <c r="S363" s="33"/>
      <c r="T363" s="33"/>
      <c r="U363" s="33"/>
      <c r="V363" s="33"/>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42">
        <f t="shared" si="6"/>
        <v>0</v>
      </c>
      <c r="DG363" s="10"/>
    </row>
    <row r="364" spans="1:111" s="11" customFormat="1" ht="42.75">
      <c r="A364" s="36" t="s">
        <v>202</v>
      </c>
      <c r="B364" s="33"/>
      <c r="C364" s="33"/>
      <c r="D364" s="33"/>
      <c r="E364" s="33"/>
      <c r="F364" s="33"/>
      <c r="G364" s="33"/>
      <c r="H364" s="33"/>
      <c r="I364" s="33"/>
      <c r="J364" s="33"/>
      <c r="K364" s="33"/>
      <c r="L364" s="33"/>
      <c r="M364" s="33"/>
      <c r="N364" s="33"/>
      <c r="O364" s="33"/>
      <c r="P364" s="33"/>
      <c r="Q364" s="33"/>
      <c r="R364" s="33"/>
      <c r="S364" s="33"/>
      <c r="T364" s="33"/>
      <c r="U364" s="33"/>
      <c r="V364" s="33"/>
      <c r="W364" s="33"/>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42">
        <f t="shared" si="6"/>
        <v>0</v>
      </c>
      <c r="DG364" s="10"/>
    </row>
    <row r="365" spans="1:111" s="11" customFormat="1" ht="42.75">
      <c r="A365" s="36" t="s">
        <v>203</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42">
        <f t="shared" si="6"/>
        <v>0</v>
      </c>
      <c r="DG365" s="10"/>
    </row>
    <row r="366" spans="1:111" s="11" customFormat="1" ht="42.75">
      <c r="A366" s="36" t="s">
        <v>204</v>
      </c>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42">
        <f t="shared" si="6"/>
        <v>0</v>
      </c>
      <c r="DG366" s="10"/>
    </row>
    <row r="367" spans="1:111" s="11" customFormat="1" ht="42.75">
      <c r="A367" s="36" t="s">
        <v>205</v>
      </c>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42">
        <f t="shared" si="6"/>
        <v>0</v>
      </c>
      <c r="DG367" s="10"/>
    </row>
    <row r="368" spans="1:111" s="11" customFormat="1" ht="42.75">
      <c r="A368" s="36" t="s">
        <v>206</v>
      </c>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42">
        <f t="shared" si="6"/>
        <v>0</v>
      </c>
      <c r="DG368" s="10"/>
    </row>
    <row r="369" spans="1:111" s="11" customFormat="1" ht="42.75">
      <c r="A369" s="36" t="s">
        <v>207</v>
      </c>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42">
        <f t="shared" si="6"/>
        <v>0</v>
      </c>
      <c r="DG369" s="10"/>
    </row>
    <row r="370" spans="1:111" s="11" customFormat="1" ht="42.75">
      <c r="A370" s="36" t="s">
        <v>208</v>
      </c>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42">
        <f t="shared" si="6"/>
        <v>0</v>
      </c>
      <c r="DG370" s="10"/>
    </row>
    <row r="371" spans="1:111" s="11" customFormat="1" ht="42.75">
      <c r="A371" s="36" t="s">
        <v>209</v>
      </c>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42">
        <f t="shared" si="6"/>
        <v>0</v>
      </c>
      <c r="DG371" s="10"/>
    </row>
    <row r="372" spans="1:111" s="11" customFormat="1" ht="42.75">
      <c r="A372" s="36" t="s">
        <v>210</v>
      </c>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42">
        <f t="shared" si="6"/>
        <v>0</v>
      </c>
      <c r="DG372" s="10"/>
    </row>
    <row r="373" spans="1:111" s="11" customFormat="1" ht="42.75">
      <c r="A373" s="36" t="s">
        <v>211</v>
      </c>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42">
        <f t="shared" si="6"/>
        <v>0</v>
      </c>
      <c r="DG373" s="10"/>
    </row>
    <row r="374" spans="1:111" s="11" customFormat="1" ht="42.75">
      <c r="A374" s="36" t="s">
        <v>212</v>
      </c>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42">
        <f t="shared" si="6"/>
        <v>0</v>
      </c>
      <c r="DG374" s="10"/>
    </row>
    <row r="375" spans="1:111" s="11" customFormat="1" ht="42.75">
      <c r="A375" s="36" t="s">
        <v>213</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42">
        <f t="shared" si="6"/>
        <v>0</v>
      </c>
      <c r="DG375" s="10"/>
    </row>
    <row r="376" spans="1:111" s="11" customFormat="1" ht="42.75">
      <c r="A376" s="36" t="s">
        <v>214</v>
      </c>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42">
        <f t="shared" si="6"/>
        <v>0</v>
      </c>
      <c r="DG376" s="10"/>
    </row>
    <row r="377" spans="1:111" s="11" customFormat="1" ht="42.75">
      <c r="A377" s="36" t="s">
        <v>215</v>
      </c>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42">
        <f t="shared" si="6"/>
        <v>0</v>
      </c>
      <c r="DG377" s="10"/>
    </row>
    <row r="378" spans="1:111" s="11" customFormat="1" ht="42.75">
      <c r="A378" s="36" t="s">
        <v>216</v>
      </c>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42">
        <f t="shared" si="6"/>
        <v>0</v>
      </c>
      <c r="DG378" s="10"/>
    </row>
    <row r="379" spans="1:111" s="11" customFormat="1" ht="42.75">
      <c r="A379" s="36" t="s">
        <v>217</v>
      </c>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42">
        <f t="shared" si="6"/>
        <v>0</v>
      </c>
      <c r="DG379" s="10"/>
    </row>
    <row r="380" spans="1:111" s="11" customFormat="1" ht="42.75">
      <c r="A380" s="36" t="s">
        <v>218</v>
      </c>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42">
        <f t="shared" si="6"/>
        <v>0</v>
      </c>
      <c r="DG380" s="10"/>
    </row>
    <row r="381" spans="1:111" s="11" customFormat="1" ht="42.75">
      <c r="A381" s="36" t="s">
        <v>219</v>
      </c>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42">
        <f t="shared" si="6"/>
        <v>0</v>
      </c>
      <c r="DG381" s="10"/>
    </row>
    <row r="382" spans="1:111" s="11" customFormat="1" ht="42.75">
      <c r="A382" s="36" t="s">
        <v>220</v>
      </c>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42">
        <f t="shared" si="6"/>
        <v>0</v>
      </c>
      <c r="DG382" s="10"/>
    </row>
    <row r="383" spans="1:111" s="11" customFormat="1" ht="42.75">
      <c r="A383" s="36" t="s">
        <v>221</v>
      </c>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42">
        <f t="shared" si="6"/>
        <v>0</v>
      </c>
      <c r="DG383" s="10"/>
    </row>
    <row r="384" spans="1:111" s="11" customFormat="1" ht="42.75">
      <c r="A384" s="36" t="s">
        <v>222</v>
      </c>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42">
        <f t="shared" si="6"/>
        <v>0</v>
      </c>
      <c r="DG384" s="10"/>
    </row>
    <row r="385" spans="1:111" s="11" customFormat="1" ht="42.75">
      <c r="A385" s="36" t="s">
        <v>223</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42">
        <f t="shared" si="6"/>
        <v>0</v>
      </c>
      <c r="DG385" s="10"/>
    </row>
    <row r="386" spans="1:111" s="11" customFormat="1" ht="42.75">
      <c r="A386" s="36" t="s">
        <v>224</v>
      </c>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42">
        <f t="shared" si="6"/>
        <v>0</v>
      </c>
      <c r="DG386" s="10"/>
    </row>
    <row r="387" spans="1:111" s="11" customFormat="1" ht="42.75">
      <c r="A387" s="36" t="s">
        <v>225</v>
      </c>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42">
        <f t="shared" si="6"/>
        <v>0</v>
      </c>
      <c r="DG387" s="10"/>
    </row>
    <row r="388" spans="1:111" s="11" customFormat="1" ht="42.75">
      <c r="A388" s="36" t="s">
        <v>226</v>
      </c>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42">
        <f t="shared" si="6"/>
        <v>0</v>
      </c>
      <c r="DG388" s="10"/>
    </row>
    <row r="389" spans="1:111" s="11" customFormat="1" ht="42.75">
      <c r="A389" s="36" t="s">
        <v>227</v>
      </c>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42">
        <f t="shared" si="6"/>
        <v>0</v>
      </c>
      <c r="DG389" s="10"/>
    </row>
    <row r="390" spans="1:111" s="11" customFormat="1" ht="42.75">
      <c r="A390" s="36" t="s">
        <v>228</v>
      </c>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42">
        <f t="shared" si="6"/>
        <v>0</v>
      </c>
      <c r="DG390" s="10"/>
    </row>
    <row r="391" spans="1:111" s="11" customFormat="1" ht="42.75">
      <c r="A391" s="36" t="s">
        <v>229</v>
      </c>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42">
        <f t="shared" si="6"/>
        <v>0</v>
      </c>
      <c r="DG391" s="10"/>
    </row>
    <row r="392" spans="1:111" s="11" customFormat="1" ht="42.75">
      <c r="A392" s="36" t="s">
        <v>230</v>
      </c>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42">
        <f t="shared" si="6"/>
        <v>0</v>
      </c>
      <c r="DG392" s="10"/>
    </row>
    <row r="393" spans="1:111" s="11" customFormat="1" ht="42.75">
      <c r="A393" s="36" t="s">
        <v>231</v>
      </c>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42">
        <f t="shared" si="6"/>
        <v>0</v>
      </c>
      <c r="DG393" s="10"/>
    </row>
    <row r="394" spans="1:111" s="11" customFormat="1" ht="42.75">
      <c r="A394" s="36" t="s">
        <v>232</v>
      </c>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42">
        <f t="shared" si="6"/>
        <v>0</v>
      </c>
      <c r="DG394" s="10"/>
    </row>
    <row r="395" spans="1:111" s="11" customFormat="1" ht="42.75">
      <c r="A395" s="36" t="s">
        <v>233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42">
        <f t="shared" si="6"/>
        <v>0</v>
      </c>
      <c r="DG395" s="10"/>
    </row>
    <row r="396" spans="1:111" s="11" customFormat="1" ht="42.75">
      <c r="A396" s="36" t="s">
        <v>234</v>
      </c>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42">
        <f t="shared" si="6"/>
        <v>0</v>
      </c>
      <c r="DG396" s="10"/>
    </row>
    <row r="397" spans="1:111" s="11" customFormat="1" ht="42.75">
      <c r="A397" s="36" t="s">
        <v>235</v>
      </c>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42">
        <f t="shared" si="6"/>
        <v>0</v>
      </c>
      <c r="DG397" s="10"/>
    </row>
    <row r="398" spans="1:111" s="11" customFormat="1" ht="42.75">
      <c r="A398" s="36" t="s">
        <v>236</v>
      </c>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42">
        <f t="shared" si="6"/>
        <v>0</v>
      </c>
      <c r="DG398" s="10"/>
    </row>
    <row r="399" spans="1:111" s="11" customFormat="1" ht="42.75">
      <c r="A399" s="36" t="s">
        <v>237</v>
      </c>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42">
        <f t="shared" si="6"/>
        <v>0</v>
      </c>
      <c r="DG399" s="10"/>
    </row>
    <row r="400" spans="1:111" s="11" customFormat="1" ht="42.75">
      <c r="A400" s="36" t="s">
        <v>238</v>
      </c>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42">
        <f t="shared" si="6"/>
        <v>0</v>
      </c>
      <c r="DG400" s="10"/>
    </row>
    <row r="401" spans="1:111" s="11" customFormat="1" ht="42.75">
      <c r="A401" s="36" t="s">
        <v>239</v>
      </c>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42">
        <f t="shared" si="6"/>
        <v>0</v>
      </c>
      <c r="DG401" s="10"/>
    </row>
    <row r="402" spans="1:111" s="11" customFormat="1" ht="42.75">
      <c r="A402" s="36" t="s">
        <v>240</v>
      </c>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42">
        <f t="shared" si="6"/>
        <v>0</v>
      </c>
      <c r="DG402" s="10"/>
    </row>
    <row r="403" spans="1:111" s="11" customFormat="1" ht="42.75">
      <c r="A403" s="36" t="s">
        <v>241</v>
      </c>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42">
        <f t="shared" si="6"/>
        <v>0</v>
      </c>
      <c r="DG403" s="10"/>
    </row>
    <row r="404" spans="1:111" s="11" customFormat="1" ht="42.75">
      <c r="A404" s="36" t="s">
        <v>242</v>
      </c>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42">
        <f t="shared" si="6"/>
        <v>0</v>
      </c>
      <c r="DG404" s="10"/>
    </row>
    <row r="405" spans="1:111" s="11" customFormat="1" ht="42.75">
      <c r="A405" s="36" t="s">
        <v>243</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42">
        <f t="shared" si="6"/>
        <v>0</v>
      </c>
      <c r="DG405" s="10"/>
    </row>
    <row r="406" spans="1:111" s="11" customFormat="1" ht="42.75">
      <c r="A406" s="36" t="s">
        <v>244</v>
      </c>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42">
        <f t="shared" si="6"/>
        <v>0</v>
      </c>
      <c r="DG406" s="10"/>
    </row>
    <row r="407" spans="1:111" s="11" customFormat="1" ht="42.75">
      <c r="A407" s="36" t="s">
        <v>245</v>
      </c>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42">
        <f aca="true" t="shared" si="7" ref="DF407:DF449">SUM(B407:DE407)</f>
        <v>0</v>
      </c>
      <c r="DG407" s="10"/>
    </row>
    <row r="408" spans="1:111" s="11" customFormat="1" ht="42.75">
      <c r="A408" s="36" t="s">
        <v>246</v>
      </c>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BO408" s="33"/>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42">
        <f t="shared" si="7"/>
        <v>0</v>
      </c>
      <c r="DG408" s="10"/>
    </row>
    <row r="409" spans="1:111" s="11" customFormat="1" ht="42.75">
      <c r="A409" s="36" t="s">
        <v>247</v>
      </c>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42">
        <f t="shared" si="7"/>
        <v>0</v>
      </c>
      <c r="DG409" s="10"/>
    </row>
    <row r="410" spans="1:111" s="11" customFormat="1" ht="42.75">
      <c r="A410" s="36" t="s">
        <v>248</v>
      </c>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c r="BQ410" s="44"/>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42">
        <f t="shared" si="7"/>
        <v>0</v>
      </c>
      <c r="DG410" s="10"/>
    </row>
    <row r="411" spans="1:111" s="11" customFormat="1" ht="42.75">
      <c r="A411" s="36" t="s">
        <v>249</v>
      </c>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42">
        <f t="shared" si="7"/>
        <v>0</v>
      </c>
      <c r="DG411" s="10"/>
    </row>
    <row r="412" spans="1:111" s="11" customFormat="1" ht="42.75">
      <c r="A412" s="36" t="s">
        <v>250</v>
      </c>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c r="BQ412" s="33"/>
      <c r="BR412" s="33"/>
      <c r="BS412" s="33"/>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42">
        <f t="shared" si="7"/>
        <v>0</v>
      </c>
      <c r="DG412" s="10"/>
    </row>
    <row r="413" spans="1:111" s="11" customFormat="1" ht="42.75">
      <c r="A413" s="36" t="s">
        <v>142</v>
      </c>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42">
        <f t="shared" si="7"/>
        <v>0</v>
      </c>
      <c r="DG413" s="10"/>
    </row>
    <row r="414" spans="1:111" s="11" customFormat="1" ht="42.75">
      <c r="A414" s="36" t="s">
        <v>143</v>
      </c>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c r="BQ414" s="33"/>
      <c r="BR414" s="33"/>
      <c r="BS414" s="33"/>
      <c r="BT414" s="33"/>
      <c r="BU414" s="33"/>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42">
        <f t="shared" si="7"/>
        <v>0</v>
      </c>
      <c r="DG414" s="10"/>
    </row>
    <row r="415" spans="1:111" s="11" customFormat="1" ht="42.75">
      <c r="A415" s="36" t="s">
        <v>144</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42">
        <f t="shared" si="7"/>
        <v>0</v>
      </c>
      <c r="DG415" s="10"/>
    </row>
    <row r="416" spans="1:111" s="11" customFormat="1" ht="42.75">
      <c r="A416" s="36" t="s">
        <v>145</v>
      </c>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42">
        <f t="shared" si="7"/>
        <v>0</v>
      </c>
      <c r="DG416" s="10"/>
    </row>
    <row r="417" spans="1:111" s="11" customFormat="1" ht="42.75">
      <c r="A417" s="36" t="s">
        <v>146</v>
      </c>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c r="BX417" s="33"/>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42">
        <f t="shared" si="7"/>
        <v>0</v>
      </c>
      <c r="DG417" s="10"/>
    </row>
    <row r="418" spans="1:111" s="11" customFormat="1" ht="42.75">
      <c r="A418" s="36" t="s">
        <v>147</v>
      </c>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c r="BX418" s="33"/>
      <c r="BY418" s="33"/>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42">
        <f t="shared" si="7"/>
        <v>0</v>
      </c>
      <c r="DG418" s="10"/>
    </row>
    <row r="419" spans="1:111" s="11" customFormat="1" ht="42.75">
      <c r="A419" s="36" t="s">
        <v>148</v>
      </c>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c r="BQ419" s="33"/>
      <c r="BR419" s="33"/>
      <c r="BS419" s="33"/>
      <c r="BT419" s="33"/>
      <c r="BU419" s="33"/>
      <c r="BV419" s="33"/>
      <c r="BW419" s="33"/>
      <c r="BX419" s="33"/>
      <c r="BY419" s="33"/>
      <c r="BZ419" s="33"/>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42">
        <f t="shared" si="7"/>
        <v>0</v>
      </c>
      <c r="DG419" s="10"/>
    </row>
    <row r="420" spans="1:111" s="11" customFormat="1" ht="42.75">
      <c r="A420" s="36" t="s">
        <v>149</v>
      </c>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c r="BQ420" s="33"/>
      <c r="BR420" s="33"/>
      <c r="BS420" s="33"/>
      <c r="BT420" s="33"/>
      <c r="BU420" s="33"/>
      <c r="BV420" s="33"/>
      <c r="BW420" s="33"/>
      <c r="BX420" s="33"/>
      <c r="BY420" s="33"/>
      <c r="BZ420" s="33"/>
      <c r="CA420" s="33"/>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42">
        <f t="shared" si="7"/>
        <v>0</v>
      </c>
      <c r="DG420" s="10"/>
    </row>
    <row r="421" spans="1:111" s="11" customFormat="1" ht="42.75">
      <c r="A421" s="36" t="s">
        <v>150</v>
      </c>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42">
        <f t="shared" si="7"/>
        <v>0</v>
      </c>
      <c r="DG421" s="10"/>
    </row>
    <row r="422" spans="1:111" s="11" customFormat="1" ht="42.75">
      <c r="A422" s="36" t="s">
        <v>151</v>
      </c>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42">
        <f t="shared" si="7"/>
        <v>0</v>
      </c>
      <c r="DG422" s="10"/>
    </row>
    <row r="423" spans="1:111" s="11" customFormat="1" ht="42.75">
      <c r="A423" s="36" t="s">
        <v>152</v>
      </c>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42">
        <f t="shared" si="7"/>
        <v>0</v>
      </c>
      <c r="DG423" s="10"/>
    </row>
    <row r="424" spans="1:111" s="11" customFormat="1" ht="42.75">
      <c r="A424" s="36" t="s">
        <v>153</v>
      </c>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42">
        <f t="shared" si="7"/>
        <v>0</v>
      </c>
      <c r="DG424" s="10"/>
    </row>
    <row r="425" spans="1:111" s="11" customFormat="1" ht="42.75">
      <c r="A425" s="36" t="s">
        <v>154</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c r="BX425" s="33"/>
      <c r="BY425" s="33"/>
      <c r="BZ425" s="33"/>
      <c r="CA425" s="33"/>
      <c r="CB425" s="33"/>
      <c r="CC425" s="33"/>
      <c r="CD425" s="33"/>
      <c r="CE425" s="33"/>
      <c r="CF425" s="33"/>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42">
        <f t="shared" si="7"/>
        <v>0</v>
      </c>
      <c r="DG425" s="10"/>
    </row>
    <row r="426" spans="1:111" s="11" customFormat="1" ht="42.75">
      <c r="A426" s="36" t="s">
        <v>155</v>
      </c>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42">
        <f t="shared" si="7"/>
        <v>0</v>
      </c>
      <c r="DG426" s="10"/>
    </row>
    <row r="427" spans="1:111" s="11" customFormat="1" ht="42.75">
      <c r="A427" s="36" t="s">
        <v>156</v>
      </c>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42">
        <f t="shared" si="7"/>
        <v>0</v>
      </c>
      <c r="DG427" s="10"/>
    </row>
    <row r="428" spans="1:111" s="11" customFormat="1" ht="42.75">
      <c r="A428" s="36" t="s">
        <v>157</v>
      </c>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42">
        <f t="shared" si="7"/>
        <v>0</v>
      </c>
      <c r="DG428" s="10"/>
    </row>
    <row r="429" spans="1:111" s="11" customFormat="1" ht="42.75">
      <c r="A429" s="36" t="s">
        <v>158</v>
      </c>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42">
        <f t="shared" si="7"/>
        <v>0</v>
      </c>
      <c r="DG429" s="10"/>
    </row>
    <row r="430" spans="1:111" s="11" customFormat="1" ht="42.75">
      <c r="A430" s="36" t="s">
        <v>159</v>
      </c>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c r="BQ430" s="33"/>
      <c r="BR430" s="33"/>
      <c r="BS430" s="33"/>
      <c r="BT430" s="33"/>
      <c r="BU430" s="33"/>
      <c r="BV430" s="33"/>
      <c r="BW430" s="33"/>
      <c r="BX430" s="33"/>
      <c r="BY430" s="33"/>
      <c r="BZ430" s="33"/>
      <c r="CA430" s="33"/>
      <c r="CB430" s="33"/>
      <c r="CC430" s="33"/>
      <c r="CD430" s="33"/>
      <c r="CE430" s="33"/>
      <c r="CF430" s="33"/>
      <c r="CG430" s="33"/>
      <c r="CH430" s="33"/>
      <c r="CI430" s="33"/>
      <c r="CJ430" s="33"/>
      <c r="CK430" s="33"/>
      <c r="CL430" s="32"/>
      <c r="CM430" s="32"/>
      <c r="CN430" s="32"/>
      <c r="CO430" s="32"/>
      <c r="CP430" s="32"/>
      <c r="CQ430" s="32"/>
      <c r="CR430" s="32"/>
      <c r="CS430" s="32"/>
      <c r="CT430" s="32"/>
      <c r="CU430" s="32"/>
      <c r="CV430" s="32"/>
      <c r="CW430" s="32"/>
      <c r="CX430" s="32"/>
      <c r="CY430" s="32"/>
      <c r="CZ430" s="32"/>
      <c r="DA430" s="32"/>
      <c r="DB430" s="32"/>
      <c r="DC430" s="32"/>
      <c r="DD430" s="32"/>
      <c r="DE430" s="32"/>
      <c r="DF430" s="42">
        <f t="shared" si="7"/>
        <v>0</v>
      </c>
      <c r="DG430" s="10"/>
    </row>
    <row r="431" spans="1:111" s="11" customFormat="1" ht="42.75">
      <c r="A431" s="36" t="s">
        <v>160</v>
      </c>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c r="BQ431" s="33"/>
      <c r="BR431" s="33"/>
      <c r="BS431" s="33"/>
      <c r="BT431" s="33"/>
      <c r="BU431" s="33"/>
      <c r="BV431" s="33"/>
      <c r="BW431" s="33"/>
      <c r="BX431" s="33"/>
      <c r="BY431" s="33"/>
      <c r="BZ431" s="33"/>
      <c r="CA431" s="33"/>
      <c r="CB431" s="33"/>
      <c r="CC431" s="33"/>
      <c r="CD431" s="33"/>
      <c r="CE431" s="33"/>
      <c r="CF431" s="33"/>
      <c r="CG431" s="33"/>
      <c r="CH431" s="33"/>
      <c r="CI431" s="33"/>
      <c r="CJ431" s="33"/>
      <c r="CK431" s="33"/>
      <c r="CL431" s="33"/>
      <c r="CM431" s="32"/>
      <c r="CN431" s="32"/>
      <c r="CO431" s="32"/>
      <c r="CP431" s="32"/>
      <c r="CQ431" s="32"/>
      <c r="CR431" s="32"/>
      <c r="CS431" s="32"/>
      <c r="CT431" s="32"/>
      <c r="CU431" s="32"/>
      <c r="CV431" s="32"/>
      <c r="CW431" s="32"/>
      <c r="CX431" s="32"/>
      <c r="CY431" s="32"/>
      <c r="CZ431" s="32"/>
      <c r="DA431" s="32"/>
      <c r="DB431" s="32"/>
      <c r="DC431" s="32"/>
      <c r="DD431" s="32"/>
      <c r="DE431" s="32"/>
      <c r="DF431" s="42">
        <f t="shared" si="7"/>
        <v>0</v>
      </c>
      <c r="DG431" s="10"/>
    </row>
    <row r="432" spans="1:111" s="11" customFormat="1" ht="42.75">
      <c r="A432" s="36" t="s">
        <v>161</v>
      </c>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2"/>
      <c r="CO432" s="32"/>
      <c r="CP432" s="32"/>
      <c r="CQ432" s="32"/>
      <c r="CR432" s="32"/>
      <c r="CS432" s="32"/>
      <c r="CT432" s="32"/>
      <c r="CU432" s="32"/>
      <c r="CV432" s="32"/>
      <c r="CW432" s="32"/>
      <c r="CX432" s="32"/>
      <c r="CY432" s="32"/>
      <c r="CZ432" s="32"/>
      <c r="DA432" s="32"/>
      <c r="DB432" s="32"/>
      <c r="DC432" s="32"/>
      <c r="DD432" s="32"/>
      <c r="DE432" s="32"/>
      <c r="DF432" s="42">
        <f t="shared" si="7"/>
        <v>0</v>
      </c>
      <c r="DG432" s="10"/>
    </row>
    <row r="433" spans="1:111" s="11" customFormat="1" ht="42.75">
      <c r="A433" s="36" t="s">
        <v>162</v>
      </c>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2"/>
      <c r="CP433" s="32"/>
      <c r="CQ433" s="32"/>
      <c r="CR433" s="32"/>
      <c r="CS433" s="32"/>
      <c r="CT433" s="32"/>
      <c r="CU433" s="32"/>
      <c r="CV433" s="32"/>
      <c r="CW433" s="32"/>
      <c r="CX433" s="32"/>
      <c r="CY433" s="32"/>
      <c r="CZ433" s="32"/>
      <c r="DA433" s="32"/>
      <c r="DB433" s="32"/>
      <c r="DC433" s="32"/>
      <c r="DD433" s="32"/>
      <c r="DE433" s="32"/>
      <c r="DF433" s="42">
        <f t="shared" si="7"/>
        <v>0</v>
      </c>
      <c r="DG433" s="10"/>
    </row>
    <row r="434" spans="1:111" s="11" customFormat="1" ht="42.75">
      <c r="A434" s="36" t="s">
        <v>163</v>
      </c>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c r="CP434" s="32"/>
      <c r="CQ434" s="32"/>
      <c r="CR434" s="32"/>
      <c r="CS434" s="32"/>
      <c r="CT434" s="32"/>
      <c r="CU434" s="32"/>
      <c r="CV434" s="32"/>
      <c r="CW434" s="32"/>
      <c r="CX434" s="32"/>
      <c r="CY434" s="32"/>
      <c r="CZ434" s="32"/>
      <c r="DA434" s="32"/>
      <c r="DB434" s="32"/>
      <c r="DC434" s="32"/>
      <c r="DD434" s="32"/>
      <c r="DE434" s="32"/>
      <c r="DF434" s="42">
        <f t="shared" si="7"/>
        <v>0</v>
      </c>
      <c r="DG434" s="10"/>
    </row>
    <row r="435" spans="1:111" s="11" customFormat="1" ht="42.75">
      <c r="A435" s="36" t="s">
        <v>164</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c r="CP435" s="33"/>
      <c r="CQ435" s="32"/>
      <c r="CR435" s="32"/>
      <c r="CS435" s="32"/>
      <c r="CT435" s="32"/>
      <c r="CU435" s="32"/>
      <c r="CV435" s="32"/>
      <c r="CW435" s="32"/>
      <c r="CX435" s="32"/>
      <c r="CY435" s="32"/>
      <c r="CZ435" s="32"/>
      <c r="DA435" s="32"/>
      <c r="DB435" s="32"/>
      <c r="DC435" s="32"/>
      <c r="DD435" s="32"/>
      <c r="DE435" s="32"/>
      <c r="DF435" s="42">
        <f t="shared" si="7"/>
        <v>0</v>
      </c>
      <c r="DG435" s="10"/>
    </row>
    <row r="436" spans="1:111" s="11" customFormat="1" ht="42.75">
      <c r="A436" s="36" t="s">
        <v>165</v>
      </c>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c r="CQ436" s="33"/>
      <c r="CR436" s="32"/>
      <c r="CS436" s="32"/>
      <c r="CT436" s="32"/>
      <c r="CU436" s="32"/>
      <c r="CV436" s="32"/>
      <c r="CW436" s="32"/>
      <c r="CX436" s="32"/>
      <c r="CY436" s="32"/>
      <c r="CZ436" s="32"/>
      <c r="DA436" s="32"/>
      <c r="DB436" s="32"/>
      <c r="DC436" s="32"/>
      <c r="DD436" s="32"/>
      <c r="DE436" s="32"/>
      <c r="DF436" s="42">
        <f t="shared" si="7"/>
        <v>0</v>
      </c>
      <c r="DG436" s="10"/>
    </row>
    <row r="437" spans="1:111" s="11" customFormat="1" ht="42.75">
      <c r="A437" s="36" t="s">
        <v>166</v>
      </c>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c r="CP437" s="33"/>
      <c r="CQ437" s="33"/>
      <c r="CR437" s="33"/>
      <c r="CS437" s="32"/>
      <c r="CT437" s="32"/>
      <c r="CU437" s="32"/>
      <c r="CV437" s="32"/>
      <c r="CW437" s="32"/>
      <c r="CX437" s="32"/>
      <c r="CY437" s="32"/>
      <c r="CZ437" s="32"/>
      <c r="DA437" s="32"/>
      <c r="DB437" s="32"/>
      <c r="DC437" s="32"/>
      <c r="DD437" s="32"/>
      <c r="DE437" s="32"/>
      <c r="DF437" s="42">
        <f t="shared" si="7"/>
        <v>0</v>
      </c>
      <c r="DG437" s="10"/>
    </row>
    <row r="438" spans="1:111" s="11" customFormat="1" ht="42.75">
      <c r="A438" s="36" t="s">
        <v>167</v>
      </c>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c r="BX438" s="33"/>
      <c r="BY438" s="33"/>
      <c r="BZ438" s="33"/>
      <c r="CA438" s="33"/>
      <c r="CB438" s="33"/>
      <c r="CC438" s="33"/>
      <c r="CD438" s="33"/>
      <c r="CE438" s="33"/>
      <c r="CF438" s="33"/>
      <c r="CG438" s="33"/>
      <c r="CH438" s="33"/>
      <c r="CI438" s="33"/>
      <c r="CJ438" s="33"/>
      <c r="CK438" s="33"/>
      <c r="CL438" s="33"/>
      <c r="CM438" s="33"/>
      <c r="CN438" s="33"/>
      <c r="CO438" s="33"/>
      <c r="CP438" s="33"/>
      <c r="CQ438" s="33"/>
      <c r="CR438" s="33"/>
      <c r="CS438" s="33"/>
      <c r="CT438" s="32"/>
      <c r="CU438" s="32"/>
      <c r="CV438" s="32"/>
      <c r="CW438" s="32"/>
      <c r="CX438" s="32"/>
      <c r="CY438" s="32"/>
      <c r="CZ438" s="32"/>
      <c r="DA438" s="32"/>
      <c r="DB438" s="32"/>
      <c r="DC438" s="32"/>
      <c r="DD438" s="32"/>
      <c r="DE438" s="32"/>
      <c r="DF438" s="42">
        <f t="shared" si="7"/>
        <v>0</v>
      </c>
      <c r="DG438" s="10"/>
    </row>
    <row r="439" spans="1:111" s="11" customFormat="1" ht="42.75">
      <c r="A439" s="36" t="s">
        <v>168</v>
      </c>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c r="CQ439" s="33"/>
      <c r="CR439" s="33"/>
      <c r="CS439" s="33"/>
      <c r="CT439" s="33"/>
      <c r="CU439" s="32"/>
      <c r="CV439" s="32"/>
      <c r="CW439" s="32"/>
      <c r="CX439" s="32"/>
      <c r="CY439" s="32"/>
      <c r="CZ439" s="32"/>
      <c r="DA439" s="32"/>
      <c r="DB439" s="32"/>
      <c r="DC439" s="32"/>
      <c r="DD439" s="32"/>
      <c r="DE439" s="32"/>
      <c r="DF439" s="42">
        <f t="shared" si="7"/>
        <v>0</v>
      </c>
      <c r="DG439" s="10"/>
    </row>
    <row r="440" spans="1:111" s="11" customFormat="1" ht="42.75">
      <c r="A440" s="36" t="s">
        <v>169</v>
      </c>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c r="CQ440" s="33"/>
      <c r="CR440" s="33"/>
      <c r="CS440" s="33"/>
      <c r="CT440" s="33"/>
      <c r="CU440" s="33"/>
      <c r="CV440" s="32"/>
      <c r="CW440" s="32"/>
      <c r="CX440" s="32"/>
      <c r="CY440" s="32"/>
      <c r="CZ440" s="32"/>
      <c r="DA440" s="32"/>
      <c r="DB440" s="32"/>
      <c r="DC440" s="32"/>
      <c r="DD440" s="32"/>
      <c r="DE440" s="32"/>
      <c r="DF440" s="42">
        <f t="shared" si="7"/>
        <v>0</v>
      </c>
      <c r="DG440" s="10"/>
    </row>
    <row r="441" spans="1:111" s="11" customFormat="1" ht="42.75">
      <c r="A441" s="36" t="s">
        <v>170</v>
      </c>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c r="CQ441" s="33"/>
      <c r="CR441" s="33"/>
      <c r="CS441" s="33"/>
      <c r="CT441" s="33"/>
      <c r="CU441" s="33"/>
      <c r="CV441" s="33"/>
      <c r="CW441" s="32"/>
      <c r="CX441" s="32"/>
      <c r="CY441" s="32"/>
      <c r="CZ441" s="32"/>
      <c r="DA441" s="32"/>
      <c r="DB441" s="32"/>
      <c r="DC441" s="32"/>
      <c r="DD441" s="32"/>
      <c r="DE441" s="32"/>
      <c r="DF441" s="42">
        <f t="shared" si="7"/>
        <v>0</v>
      </c>
      <c r="DG441" s="10"/>
    </row>
    <row r="442" spans="1:111" s="11" customFormat="1" ht="42.75">
      <c r="A442" s="36" t="s">
        <v>171</v>
      </c>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c r="CQ442" s="33"/>
      <c r="CR442" s="33"/>
      <c r="CS442" s="33"/>
      <c r="CT442" s="33"/>
      <c r="CU442" s="33"/>
      <c r="CV442" s="33"/>
      <c r="CW442" s="33"/>
      <c r="CX442" s="32"/>
      <c r="CY442" s="32"/>
      <c r="CZ442" s="32"/>
      <c r="DA442" s="32"/>
      <c r="DB442" s="32"/>
      <c r="DC442" s="32"/>
      <c r="DD442" s="32"/>
      <c r="DE442" s="32"/>
      <c r="DF442" s="42">
        <f t="shared" si="7"/>
        <v>0</v>
      </c>
      <c r="DG442" s="10"/>
    </row>
    <row r="443" spans="1:111" s="11" customFormat="1" ht="42.75">
      <c r="A443" s="36" t="s">
        <v>172</v>
      </c>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c r="CR443" s="33"/>
      <c r="CS443" s="33"/>
      <c r="CT443" s="33"/>
      <c r="CU443" s="33"/>
      <c r="CV443" s="33"/>
      <c r="CW443" s="33"/>
      <c r="CX443" s="33"/>
      <c r="CY443" s="32"/>
      <c r="CZ443" s="32"/>
      <c r="DA443" s="32"/>
      <c r="DB443" s="32"/>
      <c r="DC443" s="32"/>
      <c r="DD443" s="32"/>
      <c r="DE443" s="32"/>
      <c r="DF443" s="42">
        <f t="shared" si="7"/>
        <v>0</v>
      </c>
      <c r="DG443" s="10"/>
    </row>
    <row r="444" spans="1:111" s="11" customFormat="1" ht="42.75">
      <c r="A444" s="36" t="s">
        <v>173</v>
      </c>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c r="CQ444" s="33"/>
      <c r="CR444" s="33"/>
      <c r="CS444" s="33"/>
      <c r="CT444" s="33"/>
      <c r="CU444" s="33"/>
      <c r="CV444" s="33"/>
      <c r="CW444" s="33"/>
      <c r="CX444" s="33"/>
      <c r="CY444" s="33"/>
      <c r="CZ444" s="32"/>
      <c r="DA444" s="32"/>
      <c r="DB444" s="32"/>
      <c r="DC444" s="32"/>
      <c r="DD444" s="32"/>
      <c r="DE444" s="32"/>
      <c r="DF444" s="42">
        <f t="shared" si="7"/>
        <v>0</v>
      </c>
      <c r="DG444" s="10"/>
    </row>
    <row r="445" spans="1:111" s="11" customFormat="1" ht="42.75">
      <c r="A445" s="36" t="s">
        <v>174</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c r="CQ445" s="33"/>
      <c r="CR445" s="33"/>
      <c r="CS445" s="33"/>
      <c r="CT445" s="33"/>
      <c r="CU445" s="33"/>
      <c r="CV445" s="33"/>
      <c r="CW445" s="33"/>
      <c r="CX445" s="33"/>
      <c r="CY445" s="33"/>
      <c r="CZ445" s="33"/>
      <c r="DA445" s="32"/>
      <c r="DB445" s="32"/>
      <c r="DC445" s="32"/>
      <c r="DD445" s="32"/>
      <c r="DE445" s="32"/>
      <c r="DF445" s="42">
        <f t="shared" si="7"/>
        <v>0</v>
      </c>
      <c r="DG445" s="10"/>
    </row>
    <row r="446" spans="1:111" s="11" customFormat="1" ht="42.75">
      <c r="A446" s="36" t="s">
        <v>175</v>
      </c>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c r="CQ446" s="33"/>
      <c r="CR446" s="33"/>
      <c r="CS446" s="33"/>
      <c r="CT446" s="33"/>
      <c r="CU446" s="33"/>
      <c r="CV446" s="33"/>
      <c r="CW446" s="33"/>
      <c r="CX446" s="33"/>
      <c r="CY446" s="33"/>
      <c r="CZ446" s="33"/>
      <c r="DA446" s="33"/>
      <c r="DB446" s="32"/>
      <c r="DC446" s="32"/>
      <c r="DD446" s="32"/>
      <c r="DE446" s="32"/>
      <c r="DF446" s="42">
        <f t="shared" si="7"/>
        <v>0</v>
      </c>
      <c r="DG446" s="10"/>
    </row>
    <row r="447" spans="1:111" s="11" customFormat="1" ht="42.75">
      <c r="A447" s="36" t="s">
        <v>176</v>
      </c>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c r="CQ447" s="33"/>
      <c r="CR447" s="33"/>
      <c r="CS447" s="33"/>
      <c r="CT447" s="33"/>
      <c r="CU447" s="33"/>
      <c r="CV447" s="33"/>
      <c r="CW447" s="33"/>
      <c r="CX447" s="33"/>
      <c r="CY447" s="33"/>
      <c r="CZ447" s="33"/>
      <c r="DA447" s="33"/>
      <c r="DB447" s="33"/>
      <c r="DC447" s="32"/>
      <c r="DD447" s="32"/>
      <c r="DE447" s="32"/>
      <c r="DF447" s="42">
        <f t="shared" si="7"/>
        <v>0</v>
      </c>
      <c r="DG447" s="10"/>
    </row>
    <row r="448" spans="1:111" s="11" customFormat="1" ht="42.75">
      <c r="A448" s="36" t="s">
        <v>177</v>
      </c>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c r="CR448" s="33"/>
      <c r="CS448" s="33"/>
      <c r="CT448" s="33"/>
      <c r="CU448" s="33"/>
      <c r="CV448" s="33"/>
      <c r="CW448" s="33"/>
      <c r="CX448" s="33"/>
      <c r="CY448" s="33"/>
      <c r="CZ448" s="33"/>
      <c r="DA448" s="33"/>
      <c r="DB448" s="33"/>
      <c r="DC448" s="33"/>
      <c r="DD448" s="32"/>
      <c r="DE448" s="32"/>
      <c r="DF448" s="42">
        <f t="shared" si="7"/>
        <v>0</v>
      </c>
      <c r="DG448" s="10"/>
    </row>
    <row r="449" spans="1:111" s="11" customFormat="1" ht="42.75">
      <c r="A449" s="36" t="s">
        <v>178</v>
      </c>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32"/>
      <c r="DF449" s="42">
        <f t="shared" si="7"/>
        <v>0</v>
      </c>
      <c r="DG449" s="10"/>
    </row>
    <row r="450" spans="1:111" s="15" customFormat="1" ht="45.75" thickBot="1">
      <c r="A450" s="30" t="s">
        <v>253</v>
      </c>
      <c r="B450" s="38">
        <f>SUM(B342:B342)</f>
        <v>0</v>
      </c>
      <c r="C450" s="38">
        <f>SUM(C342:C343)</f>
        <v>0</v>
      </c>
      <c r="D450" s="38">
        <f>SUM(D342:D344)</f>
        <v>0</v>
      </c>
      <c r="E450" s="38">
        <f>SUM(E342:E345)</f>
        <v>0</v>
      </c>
      <c r="F450" s="38">
        <f>SUM(F342:F346)</f>
        <v>0</v>
      </c>
      <c r="G450" s="38">
        <f>SUM(G342:G347)</f>
        <v>0</v>
      </c>
      <c r="H450" s="38">
        <f>SUM(H342:H348)</f>
        <v>0</v>
      </c>
      <c r="I450" s="38">
        <f>SUM(I342:I349)</f>
        <v>0</v>
      </c>
      <c r="J450" s="38">
        <f>SUM(J342:J350)</f>
        <v>0</v>
      </c>
      <c r="K450" s="38">
        <f>SUM(K342:K351)</f>
        <v>0</v>
      </c>
      <c r="L450" s="38">
        <f>SUM(L342:L352)</f>
        <v>0</v>
      </c>
      <c r="M450" s="38">
        <f>SUM(M342:M353)</f>
        <v>0</v>
      </c>
      <c r="N450" s="38">
        <f>SUM(N342:N354)</f>
        <v>0</v>
      </c>
      <c r="O450" s="38">
        <f>SUM(O342:O355)</f>
        <v>0</v>
      </c>
      <c r="P450" s="38">
        <f>SUM(P342:P356)</f>
        <v>0</v>
      </c>
      <c r="Q450" s="38">
        <f>SUM(Q342:Q357)</f>
        <v>0</v>
      </c>
      <c r="R450" s="38">
        <f>SUM(R342:R358)</f>
        <v>0</v>
      </c>
      <c r="S450" s="38">
        <f>SUM(S342:S359)</f>
        <v>0</v>
      </c>
      <c r="T450" s="38">
        <f>SUM(T342:T360)</f>
        <v>0</v>
      </c>
      <c r="U450" s="38">
        <f>SUM(U342:U361)</f>
        <v>0</v>
      </c>
      <c r="V450" s="38">
        <f>SUM(V342:V362)</f>
        <v>0</v>
      </c>
      <c r="W450" s="38">
        <f>SUM(W342:W363)</f>
        <v>0</v>
      </c>
      <c r="X450" s="38">
        <f>SUM(X342:X364)</f>
        <v>0</v>
      </c>
      <c r="Y450" s="38">
        <f>SUM(Y342:Y365)</f>
        <v>0</v>
      </c>
      <c r="Z450" s="38">
        <f>SUM(Z342:Z366)</f>
        <v>0</v>
      </c>
      <c r="AA450" s="38">
        <f>SUM(AA342:AA367)</f>
        <v>0</v>
      </c>
      <c r="AB450" s="38">
        <f>SUM(AB342:AB368)</f>
        <v>0</v>
      </c>
      <c r="AC450" s="38">
        <f>SUM(AC342:AC369)</f>
        <v>0</v>
      </c>
      <c r="AD450" s="38">
        <f>SUM(AD342:AD370)</f>
        <v>0</v>
      </c>
      <c r="AE450" s="38">
        <f>SUM(AE342:AE371)</f>
        <v>0</v>
      </c>
      <c r="AF450" s="38">
        <f>SUM(AF342:AF372)</f>
        <v>0</v>
      </c>
      <c r="AG450" s="38">
        <f>SUM(AG342:AG373)</f>
        <v>0</v>
      </c>
      <c r="AH450" s="38">
        <f>SUM(AH342:AH374)</f>
        <v>0</v>
      </c>
      <c r="AI450" s="38">
        <f>SUM(AI342:AI375)</f>
        <v>0</v>
      </c>
      <c r="AJ450" s="38">
        <f>SUM(AJ342:AJ376)</f>
        <v>0</v>
      </c>
      <c r="AK450" s="38">
        <f>SUM(AK342:AK377)</f>
        <v>0</v>
      </c>
      <c r="AL450" s="38">
        <f>SUM(AL342:AL378)</f>
        <v>0</v>
      </c>
      <c r="AM450" s="38">
        <f>SUM(AM342:AM379)</f>
        <v>0</v>
      </c>
      <c r="AN450" s="38">
        <f>SUM(AN342:AN380)</f>
        <v>0</v>
      </c>
      <c r="AO450" s="38">
        <f>SUM(AO342:AO381)</f>
        <v>0</v>
      </c>
      <c r="AP450" s="38">
        <f>SUM(AP342:AP382)</f>
        <v>0</v>
      </c>
      <c r="AQ450" s="38">
        <f>SUM(AQ342:AQ383)</f>
        <v>0</v>
      </c>
      <c r="AR450" s="38">
        <f>SUM(AR342:AR384)</f>
        <v>0</v>
      </c>
      <c r="AS450" s="38">
        <f>SUM(AS342:AS385)</f>
        <v>0</v>
      </c>
      <c r="AT450" s="38">
        <f>SUM(AT342:AT386)</f>
        <v>0</v>
      </c>
      <c r="AU450" s="38">
        <f>SUM(AU342:AU387)</f>
        <v>0</v>
      </c>
      <c r="AV450" s="38">
        <f>SUM(AV342:AV388)</f>
        <v>0</v>
      </c>
      <c r="AW450" s="38">
        <f>SUM(AW342:AW389)</f>
        <v>0</v>
      </c>
      <c r="AX450" s="38">
        <f>SUM(AX342:AX390)</f>
        <v>0</v>
      </c>
      <c r="AY450" s="38">
        <f>SUM(AY342:AY391)</f>
        <v>0</v>
      </c>
      <c r="AZ450" s="38">
        <f>SUM(AZ342:AZ392)</f>
        <v>0</v>
      </c>
      <c r="BA450" s="38">
        <f>SUM(BA342:BA393)</f>
        <v>0</v>
      </c>
      <c r="BB450" s="38">
        <f>SUM(BB342:BB394)</f>
        <v>0</v>
      </c>
      <c r="BC450" s="38">
        <f>SUM(BC342:BC395)</f>
        <v>0</v>
      </c>
      <c r="BD450" s="38">
        <f>SUM(BD342:BD396)</f>
        <v>0</v>
      </c>
      <c r="BE450" s="38">
        <f>SUM(BE342:BE397)</f>
        <v>0</v>
      </c>
      <c r="BF450" s="38">
        <f>SUM(BF342:BF398)</f>
        <v>0</v>
      </c>
      <c r="BG450" s="38">
        <f>SUM(BG342:BG399)</f>
        <v>0</v>
      </c>
      <c r="BH450" s="38">
        <f>SUM(BH342:BH400)</f>
        <v>0</v>
      </c>
      <c r="BI450" s="38">
        <f>SUM(BI342:BI401)</f>
        <v>0</v>
      </c>
      <c r="BJ450" s="38">
        <f>SUM(BJ342:BJ402)</f>
        <v>0</v>
      </c>
      <c r="BK450" s="38">
        <f>SUM(BK342:BK403)</f>
        <v>0</v>
      </c>
      <c r="BL450" s="38">
        <f>SUM(BL342:BL404)</f>
        <v>0</v>
      </c>
      <c r="BM450" s="38">
        <f>SUM(BM342:BM405)</f>
        <v>0</v>
      </c>
      <c r="BN450" s="38">
        <f>SUM(BN342:BN406)</f>
        <v>0</v>
      </c>
      <c r="BO450" s="38">
        <f>SUM(BO342:BO407)</f>
        <v>0</v>
      </c>
      <c r="BP450" s="38">
        <f>SUM(BP342:BP408)</f>
        <v>0</v>
      </c>
      <c r="BQ450" s="38">
        <f>SUM(BQ342:BQ409)</f>
        <v>0</v>
      </c>
      <c r="BR450" s="38">
        <f>SUM(BR342:BR410)</f>
        <v>0</v>
      </c>
      <c r="BS450" s="38">
        <f>SUM(BS342:BS411)</f>
        <v>0</v>
      </c>
      <c r="BT450" s="38">
        <f>SUM(BT342:BT412)</f>
        <v>0</v>
      </c>
      <c r="BU450" s="38">
        <f>SUM(BU342:BU413)</f>
        <v>0</v>
      </c>
      <c r="BV450" s="38">
        <f>SUM(BV342:BV414)</f>
        <v>0</v>
      </c>
      <c r="BW450" s="38">
        <f>SUM(BW342:BW415)</f>
        <v>0</v>
      </c>
      <c r="BX450" s="38">
        <f>SUM(BX342:BX416)</f>
        <v>0</v>
      </c>
      <c r="BY450" s="38">
        <f>SUM(BY342:BY417)</f>
        <v>0</v>
      </c>
      <c r="BZ450" s="38">
        <f>SUM(BZ342:BZ418)</f>
        <v>0</v>
      </c>
      <c r="CA450" s="38">
        <f>SUM(CA342:CA419)</f>
        <v>0</v>
      </c>
      <c r="CB450" s="38">
        <f>SUM(CB342:CB420)</f>
        <v>0</v>
      </c>
      <c r="CC450" s="38">
        <f>SUM(CC342:CC421)</f>
        <v>0</v>
      </c>
      <c r="CD450" s="38">
        <f>SUM(CD342:CD422)</f>
        <v>0</v>
      </c>
      <c r="CE450" s="38">
        <f>SUM(CE342:CE423)</f>
        <v>0</v>
      </c>
      <c r="CF450" s="38">
        <f>SUM(CF342:CF424)</f>
        <v>0</v>
      </c>
      <c r="CG450" s="38">
        <f>SUM(CG342:CG425)</f>
        <v>0</v>
      </c>
      <c r="CH450" s="38">
        <f>SUM(CH342:CH426)</f>
        <v>0</v>
      </c>
      <c r="CI450" s="38">
        <f>SUM(CI342:CI427)</f>
        <v>0</v>
      </c>
      <c r="CJ450" s="38">
        <f>SUM(CJ342:CJ428)</f>
        <v>0</v>
      </c>
      <c r="CK450" s="38">
        <f>SUM(CK342:CK429)</f>
        <v>0</v>
      </c>
      <c r="CL450" s="38">
        <f>SUM(CL342:CL430)</f>
        <v>0</v>
      </c>
      <c r="CM450" s="38">
        <f>SUM(CM342:CM431)</f>
        <v>0</v>
      </c>
      <c r="CN450" s="38">
        <f>SUM(CN342:CN432)</f>
        <v>0</v>
      </c>
      <c r="CO450" s="38">
        <f>SUM(CO342:CO433)</f>
        <v>0</v>
      </c>
      <c r="CP450" s="38">
        <f>SUM(CP342:CP434)</f>
        <v>0</v>
      </c>
      <c r="CQ450" s="38">
        <f>SUM(CQ342:CQ435)</f>
        <v>0</v>
      </c>
      <c r="CR450" s="38">
        <f>SUM(CR342:CR436)</f>
        <v>0</v>
      </c>
      <c r="CS450" s="38">
        <f>SUM(CS342:CS437)</f>
        <v>0</v>
      </c>
      <c r="CT450" s="38">
        <f>SUM(CT342:CT438)</f>
        <v>0</v>
      </c>
      <c r="CU450" s="38">
        <f>SUM(CU342:CU439)</f>
        <v>0</v>
      </c>
      <c r="CV450" s="38">
        <f>SUM(CV342:CV440)</f>
        <v>0</v>
      </c>
      <c r="CW450" s="38">
        <f>SUM(CW342:CW441)</f>
        <v>0</v>
      </c>
      <c r="CX450" s="38">
        <f>SUM(CX342:CX442)</f>
        <v>0</v>
      </c>
      <c r="CY450" s="38">
        <f>SUM(CY342:CY443)</f>
        <v>0</v>
      </c>
      <c r="CZ450" s="38">
        <f>SUM(CZ342:CZ444)</f>
        <v>0</v>
      </c>
      <c r="DA450" s="38">
        <f>SUM(DA342:DA445)</f>
        <v>0</v>
      </c>
      <c r="DB450" s="38">
        <f>SUM(DB342:DB446)</f>
        <v>0</v>
      </c>
      <c r="DC450" s="38">
        <f>SUM(DC342:DC447)</f>
        <v>0</v>
      </c>
      <c r="DD450" s="38">
        <f>SUM(DD342:DD448)</f>
        <v>0</v>
      </c>
      <c r="DE450" s="38">
        <f>SUM(DE342:DE449)</f>
        <v>0</v>
      </c>
      <c r="DF450" s="38">
        <f>SUM(B450:DE450)</f>
        <v>0</v>
      </c>
      <c r="DG450" s="16"/>
    </row>
    <row r="451" spans="1:5" s="83" customFormat="1" ht="40.5" customHeight="1">
      <c r="A451" s="30" t="s">
        <v>24</v>
      </c>
      <c r="B451" s="37" t="s">
        <v>32</v>
      </c>
      <c r="C451" s="28"/>
      <c r="D451" s="7"/>
      <c r="E451" s="82"/>
    </row>
    <row r="452" spans="1:111" s="14" customFormat="1" ht="58.5" thickBot="1">
      <c r="A452" s="29" t="s">
        <v>33</v>
      </c>
      <c r="B452" s="31" t="s">
        <v>70</v>
      </c>
      <c r="C452" s="31" t="s">
        <v>71</v>
      </c>
      <c r="D452" s="31" t="s">
        <v>72</v>
      </c>
      <c r="E452" s="31" t="s">
        <v>73</v>
      </c>
      <c r="F452" s="31" t="s">
        <v>74</v>
      </c>
      <c r="G452" s="31" t="s">
        <v>75</v>
      </c>
      <c r="H452" s="31" t="s">
        <v>76</v>
      </c>
      <c r="I452" s="31" t="s">
        <v>77</v>
      </c>
      <c r="J452" s="31" t="s">
        <v>78</v>
      </c>
      <c r="K452" s="31" t="s">
        <v>79</v>
      </c>
      <c r="L452" s="31" t="s">
        <v>80</v>
      </c>
      <c r="M452" s="31" t="s">
        <v>81</v>
      </c>
      <c r="N452" s="31" t="s">
        <v>82</v>
      </c>
      <c r="O452" s="31" t="s">
        <v>83</v>
      </c>
      <c r="P452" s="31" t="s">
        <v>84</v>
      </c>
      <c r="Q452" s="31" t="s">
        <v>85</v>
      </c>
      <c r="R452" s="31" t="s">
        <v>86</v>
      </c>
      <c r="S452" s="31" t="s">
        <v>87</v>
      </c>
      <c r="T452" s="31" t="s">
        <v>88</v>
      </c>
      <c r="U452" s="31" t="s">
        <v>89</v>
      </c>
      <c r="V452" s="31" t="s">
        <v>90</v>
      </c>
      <c r="W452" s="31" t="s">
        <v>91</v>
      </c>
      <c r="X452" s="31" t="s">
        <v>92</v>
      </c>
      <c r="Y452" s="31" t="s">
        <v>93</v>
      </c>
      <c r="Z452" s="31" t="s">
        <v>94</v>
      </c>
      <c r="AA452" s="31" t="s">
        <v>95</v>
      </c>
      <c r="AB452" s="31" t="s">
        <v>96</v>
      </c>
      <c r="AC452" s="31" t="s">
        <v>97</v>
      </c>
      <c r="AD452" s="31" t="s">
        <v>98</v>
      </c>
      <c r="AE452" s="31" t="s">
        <v>99</v>
      </c>
      <c r="AF452" s="31" t="s">
        <v>100</v>
      </c>
      <c r="AG452" s="31" t="s">
        <v>101</v>
      </c>
      <c r="AH452" s="31" t="s">
        <v>102</v>
      </c>
      <c r="AI452" s="31" t="s">
        <v>103</v>
      </c>
      <c r="AJ452" s="31" t="s">
        <v>104</v>
      </c>
      <c r="AK452" s="31" t="s">
        <v>105</v>
      </c>
      <c r="AL452" s="31" t="s">
        <v>106</v>
      </c>
      <c r="AM452" s="31" t="s">
        <v>107</v>
      </c>
      <c r="AN452" s="31" t="s">
        <v>108</v>
      </c>
      <c r="AO452" s="31" t="s">
        <v>109</v>
      </c>
      <c r="AP452" s="31" t="s">
        <v>110</v>
      </c>
      <c r="AQ452" s="31" t="s">
        <v>111</v>
      </c>
      <c r="AR452" s="31" t="s">
        <v>112</v>
      </c>
      <c r="AS452" s="31" t="s">
        <v>113</v>
      </c>
      <c r="AT452" s="31" t="s">
        <v>114</v>
      </c>
      <c r="AU452" s="31" t="s">
        <v>115</v>
      </c>
      <c r="AV452" s="31" t="s">
        <v>116</v>
      </c>
      <c r="AW452" s="31" t="s">
        <v>117</v>
      </c>
      <c r="AX452" s="31" t="s">
        <v>118</v>
      </c>
      <c r="AY452" s="31" t="s">
        <v>119</v>
      </c>
      <c r="AZ452" s="31" t="s">
        <v>120</v>
      </c>
      <c r="BA452" s="31" t="s">
        <v>121</v>
      </c>
      <c r="BB452" s="31" t="s">
        <v>122</v>
      </c>
      <c r="BC452" s="31" t="s">
        <v>123</v>
      </c>
      <c r="BD452" s="31" t="s">
        <v>124</v>
      </c>
      <c r="BE452" s="31" t="s">
        <v>125</v>
      </c>
      <c r="BF452" s="31" t="s">
        <v>126</v>
      </c>
      <c r="BG452" s="31" t="s">
        <v>127</v>
      </c>
      <c r="BH452" s="31" t="s">
        <v>128</v>
      </c>
      <c r="BI452" s="31" t="s">
        <v>129</v>
      </c>
      <c r="BJ452" s="31" t="s">
        <v>130</v>
      </c>
      <c r="BK452" s="31" t="s">
        <v>131</v>
      </c>
      <c r="BL452" s="31" t="s">
        <v>132</v>
      </c>
      <c r="BM452" s="31" t="s">
        <v>133</v>
      </c>
      <c r="BN452" s="31" t="s">
        <v>134</v>
      </c>
      <c r="BO452" s="31" t="s">
        <v>135</v>
      </c>
      <c r="BP452" s="31" t="s">
        <v>136</v>
      </c>
      <c r="BQ452" s="31" t="s">
        <v>137</v>
      </c>
      <c r="BR452" s="31" t="s">
        <v>138</v>
      </c>
      <c r="BS452" s="31" t="s">
        <v>139</v>
      </c>
      <c r="BT452" s="31" t="s">
        <v>140</v>
      </c>
      <c r="BU452" s="31" t="s">
        <v>141</v>
      </c>
      <c r="BV452" s="31" t="s">
        <v>34</v>
      </c>
      <c r="BW452" s="31" t="s">
        <v>35</v>
      </c>
      <c r="BX452" s="31" t="s">
        <v>36</v>
      </c>
      <c r="BY452" s="31" t="s">
        <v>37</v>
      </c>
      <c r="BZ452" s="31" t="s">
        <v>38</v>
      </c>
      <c r="CA452" s="31" t="s">
        <v>39</v>
      </c>
      <c r="CB452" s="31" t="s">
        <v>40</v>
      </c>
      <c r="CC452" s="31" t="s">
        <v>41</v>
      </c>
      <c r="CD452" s="31" t="s">
        <v>42</v>
      </c>
      <c r="CE452" s="31" t="s">
        <v>43</v>
      </c>
      <c r="CF452" s="31" t="s">
        <v>44</v>
      </c>
      <c r="CG452" s="31" t="s">
        <v>45</v>
      </c>
      <c r="CH452" s="31" t="s">
        <v>46</v>
      </c>
      <c r="CI452" s="31" t="s">
        <v>47</v>
      </c>
      <c r="CJ452" s="31" t="s">
        <v>48</v>
      </c>
      <c r="CK452" s="31" t="s">
        <v>49</v>
      </c>
      <c r="CL452" s="31" t="s">
        <v>50</v>
      </c>
      <c r="CM452" s="31" t="s">
        <v>51</v>
      </c>
      <c r="CN452" s="31" t="s">
        <v>52</v>
      </c>
      <c r="CO452" s="31" t="s">
        <v>53</v>
      </c>
      <c r="CP452" s="31" t="s">
        <v>54</v>
      </c>
      <c r="CQ452" s="31" t="s">
        <v>55</v>
      </c>
      <c r="CR452" s="31" t="s">
        <v>56</v>
      </c>
      <c r="CS452" s="31" t="s">
        <v>57</v>
      </c>
      <c r="CT452" s="31" t="s">
        <v>58</v>
      </c>
      <c r="CU452" s="31" t="s">
        <v>59</v>
      </c>
      <c r="CV452" s="31" t="s">
        <v>60</v>
      </c>
      <c r="CW452" s="31" t="s">
        <v>61</v>
      </c>
      <c r="CX452" s="31" t="s">
        <v>62</v>
      </c>
      <c r="CY452" s="31" t="s">
        <v>63</v>
      </c>
      <c r="CZ452" s="31" t="s">
        <v>64</v>
      </c>
      <c r="DA452" s="31" t="s">
        <v>65</v>
      </c>
      <c r="DB452" s="31" t="s">
        <v>66</v>
      </c>
      <c r="DC452" s="31" t="s">
        <v>67</v>
      </c>
      <c r="DD452" s="31" t="s">
        <v>68</v>
      </c>
      <c r="DE452" s="31" t="s">
        <v>69</v>
      </c>
      <c r="DF452" s="24" t="s">
        <v>0</v>
      </c>
      <c r="DG452" s="13"/>
    </row>
    <row r="453" spans="1:111" s="11" customFormat="1" ht="43.5" thickTop="1">
      <c r="A453" s="36" t="s">
        <v>180</v>
      </c>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42">
        <f>SUM(B453:DE453)</f>
        <v>0</v>
      </c>
      <c r="DG453" s="10"/>
    </row>
    <row r="454" spans="1:111" s="11" customFormat="1" ht="42.75">
      <c r="A454" s="36" t="s">
        <v>181</v>
      </c>
      <c r="B454" s="33"/>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42">
        <f aca="true" t="shared" si="8" ref="DF454:DF517">SUM(B454:DE454)</f>
        <v>0</v>
      </c>
      <c r="DG454" s="10"/>
    </row>
    <row r="455" spans="1:111" s="11" customFormat="1" ht="42.75">
      <c r="A455" s="36" t="s">
        <v>182</v>
      </c>
      <c r="B455" s="33"/>
      <c r="C455" s="33"/>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42">
        <f t="shared" si="8"/>
        <v>0</v>
      </c>
      <c r="DG455" s="10"/>
    </row>
    <row r="456" spans="1:111" s="11" customFormat="1" ht="42.75">
      <c r="A456" s="36" t="s">
        <v>183</v>
      </c>
      <c r="B456" s="33"/>
      <c r="C456" s="33"/>
      <c r="D456" s="33"/>
      <c r="E456" s="34"/>
      <c r="F456" s="34"/>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42">
        <f t="shared" si="8"/>
        <v>0</v>
      </c>
      <c r="DG456" s="10"/>
    </row>
    <row r="457" spans="1:111" s="11" customFormat="1" ht="42.75">
      <c r="A457" s="36" t="s">
        <v>184</v>
      </c>
      <c r="B457" s="33"/>
      <c r="C457" s="33"/>
      <c r="D457" s="33"/>
      <c r="E457" s="33"/>
      <c r="F457" s="34"/>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42">
        <f t="shared" si="8"/>
        <v>0</v>
      </c>
      <c r="DG457" s="10"/>
    </row>
    <row r="458" spans="1:111" s="11" customFormat="1" ht="42.75">
      <c r="A458" s="36" t="s">
        <v>185</v>
      </c>
      <c r="B458" s="33"/>
      <c r="C458" s="33"/>
      <c r="D458" s="33"/>
      <c r="E458" s="33"/>
      <c r="F458" s="33"/>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42">
        <f t="shared" si="8"/>
        <v>0</v>
      </c>
      <c r="DG458" s="10"/>
    </row>
    <row r="459" spans="1:111" s="11" customFormat="1" ht="42.75">
      <c r="A459" s="36" t="s">
        <v>186</v>
      </c>
      <c r="B459" s="33"/>
      <c r="C459" s="33"/>
      <c r="D459" s="33"/>
      <c r="E459" s="33"/>
      <c r="F459" s="33"/>
      <c r="G459" s="33"/>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42">
        <f t="shared" si="8"/>
        <v>0</v>
      </c>
      <c r="DG459" s="10"/>
    </row>
    <row r="460" spans="1:111" s="11" customFormat="1" ht="42.75">
      <c r="A460" s="36" t="s">
        <v>187</v>
      </c>
      <c r="B460" s="33"/>
      <c r="C460" s="33"/>
      <c r="D460" s="33"/>
      <c r="E460" s="33"/>
      <c r="F460" s="33"/>
      <c r="G460" s="33"/>
      <c r="H460" s="33"/>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42">
        <f t="shared" si="8"/>
        <v>0</v>
      </c>
      <c r="DG460" s="10"/>
    </row>
    <row r="461" spans="1:111" s="11" customFormat="1" ht="42.75">
      <c r="A461" s="36" t="s">
        <v>188</v>
      </c>
      <c r="B461" s="33"/>
      <c r="C461" s="33"/>
      <c r="D461" s="33"/>
      <c r="E461" s="33"/>
      <c r="F461" s="33"/>
      <c r="G461" s="33"/>
      <c r="H461" s="33"/>
      <c r="I461" s="33"/>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42">
        <f t="shared" si="8"/>
        <v>0</v>
      </c>
      <c r="DG461" s="10"/>
    </row>
    <row r="462" spans="1:111" s="11" customFormat="1" ht="42.75">
      <c r="A462" s="36" t="s">
        <v>189</v>
      </c>
      <c r="B462" s="33"/>
      <c r="C462" s="33"/>
      <c r="D462" s="33"/>
      <c r="E462" s="33"/>
      <c r="F462" s="33"/>
      <c r="G462" s="33"/>
      <c r="H462" s="33"/>
      <c r="I462" s="33"/>
      <c r="J462" s="33"/>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42">
        <f t="shared" si="8"/>
        <v>0</v>
      </c>
      <c r="DG462" s="10"/>
    </row>
    <row r="463" spans="1:111" s="11" customFormat="1" ht="42.75">
      <c r="A463" s="36" t="s">
        <v>190</v>
      </c>
      <c r="B463" s="33"/>
      <c r="C463" s="33"/>
      <c r="D463" s="33"/>
      <c r="E463" s="33"/>
      <c r="F463" s="33"/>
      <c r="G463" s="33"/>
      <c r="H463" s="33"/>
      <c r="I463" s="33"/>
      <c r="J463" s="33"/>
      <c r="K463" s="33"/>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42">
        <f t="shared" si="8"/>
        <v>0</v>
      </c>
      <c r="DG463" s="10"/>
    </row>
    <row r="464" spans="1:111" s="11" customFormat="1" ht="42.75">
      <c r="A464" s="36" t="s">
        <v>191</v>
      </c>
      <c r="B464" s="33"/>
      <c r="C464" s="33"/>
      <c r="D464" s="33"/>
      <c r="E464" s="33"/>
      <c r="F464" s="33"/>
      <c r="G464" s="33"/>
      <c r="H464" s="33"/>
      <c r="I464" s="33"/>
      <c r="J464" s="33"/>
      <c r="K464" s="33"/>
      <c r="L464" s="33"/>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42">
        <f t="shared" si="8"/>
        <v>0</v>
      </c>
      <c r="DG464" s="10"/>
    </row>
    <row r="465" spans="1:111" s="11" customFormat="1" ht="42.75">
      <c r="A465" s="36" t="s">
        <v>192</v>
      </c>
      <c r="B465" s="33"/>
      <c r="C465" s="33"/>
      <c r="D465" s="33"/>
      <c r="E465" s="33"/>
      <c r="F465" s="33"/>
      <c r="G465" s="33"/>
      <c r="H465" s="33"/>
      <c r="I465" s="33"/>
      <c r="J465" s="33"/>
      <c r="K465" s="33"/>
      <c r="L465" s="33"/>
      <c r="M465" s="33"/>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42">
        <f t="shared" si="8"/>
        <v>0</v>
      </c>
      <c r="DG465" s="10"/>
    </row>
    <row r="466" spans="1:111" s="11" customFormat="1" ht="42.75">
      <c r="A466" s="36" t="s">
        <v>193</v>
      </c>
      <c r="B466" s="33"/>
      <c r="C466" s="33"/>
      <c r="D466" s="33"/>
      <c r="E466" s="33"/>
      <c r="F466" s="33"/>
      <c r="G466" s="33"/>
      <c r="H466" s="33"/>
      <c r="I466" s="33"/>
      <c r="J466" s="33"/>
      <c r="K466" s="33"/>
      <c r="L466" s="33"/>
      <c r="M466" s="33"/>
      <c r="N466" s="33"/>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42">
        <f t="shared" si="8"/>
        <v>0</v>
      </c>
      <c r="DG466" s="10"/>
    </row>
    <row r="467" spans="1:111" s="11" customFormat="1" ht="42.75">
      <c r="A467" s="36" t="s">
        <v>194</v>
      </c>
      <c r="B467" s="33"/>
      <c r="C467" s="33"/>
      <c r="D467" s="33"/>
      <c r="E467" s="33"/>
      <c r="F467" s="33"/>
      <c r="G467" s="33"/>
      <c r="H467" s="33"/>
      <c r="I467" s="33"/>
      <c r="J467" s="33"/>
      <c r="K467" s="33"/>
      <c r="L467" s="33"/>
      <c r="M467" s="33"/>
      <c r="N467" s="33"/>
      <c r="O467" s="33"/>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42">
        <f t="shared" si="8"/>
        <v>0</v>
      </c>
      <c r="DG467" s="10"/>
    </row>
    <row r="468" spans="1:111" s="11" customFormat="1" ht="42.75">
      <c r="A468" s="36" t="s">
        <v>195</v>
      </c>
      <c r="B468" s="33"/>
      <c r="C468" s="33"/>
      <c r="D468" s="33"/>
      <c r="E468" s="33"/>
      <c r="F468" s="33"/>
      <c r="G468" s="33"/>
      <c r="H468" s="33"/>
      <c r="I468" s="33"/>
      <c r="J468" s="33"/>
      <c r="K468" s="33"/>
      <c r="L468" s="33"/>
      <c r="M468" s="33"/>
      <c r="N468" s="33"/>
      <c r="O468" s="33"/>
      <c r="P468" s="33"/>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42">
        <f t="shared" si="8"/>
        <v>0</v>
      </c>
      <c r="DG468" s="10"/>
    </row>
    <row r="469" spans="1:111" s="11" customFormat="1" ht="42.75">
      <c r="A469" s="36" t="s">
        <v>196</v>
      </c>
      <c r="B469" s="33"/>
      <c r="C469" s="33"/>
      <c r="D469" s="33"/>
      <c r="E469" s="33"/>
      <c r="F469" s="33"/>
      <c r="G469" s="33"/>
      <c r="H469" s="33"/>
      <c r="I469" s="33"/>
      <c r="J469" s="33"/>
      <c r="K469" s="33"/>
      <c r="L469" s="33"/>
      <c r="M469" s="33"/>
      <c r="N469" s="33"/>
      <c r="O469" s="33"/>
      <c r="P469" s="33"/>
      <c r="Q469" s="33"/>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42">
        <f t="shared" si="8"/>
        <v>0</v>
      </c>
      <c r="DG469" s="10"/>
    </row>
    <row r="470" spans="1:111" s="11" customFormat="1" ht="42.75">
      <c r="A470" s="36" t="s">
        <v>197</v>
      </c>
      <c r="B470" s="33"/>
      <c r="C470" s="33"/>
      <c r="D470" s="33"/>
      <c r="E470" s="33"/>
      <c r="F470" s="33"/>
      <c r="G470" s="33"/>
      <c r="H470" s="33"/>
      <c r="I470" s="33"/>
      <c r="J470" s="33"/>
      <c r="K470" s="33"/>
      <c r="L470" s="33"/>
      <c r="M470" s="33"/>
      <c r="N470" s="33"/>
      <c r="O470" s="33"/>
      <c r="P470" s="33"/>
      <c r="Q470" s="33"/>
      <c r="R470" s="33"/>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42">
        <f t="shared" si="8"/>
        <v>0</v>
      </c>
      <c r="DG470" s="10"/>
    </row>
    <row r="471" spans="1:111" s="11" customFormat="1" ht="42.75">
      <c r="A471" s="36" t="s">
        <v>198</v>
      </c>
      <c r="B471" s="33"/>
      <c r="C471" s="33"/>
      <c r="D471" s="33"/>
      <c r="E471" s="33"/>
      <c r="F471" s="33"/>
      <c r="G471" s="33"/>
      <c r="H471" s="33"/>
      <c r="I471" s="33"/>
      <c r="J471" s="33"/>
      <c r="K471" s="33"/>
      <c r="L471" s="33"/>
      <c r="M471" s="33"/>
      <c r="N471" s="33"/>
      <c r="O471" s="33"/>
      <c r="P471" s="33"/>
      <c r="Q471" s="33"/>
      <c r="R471" s="33"/>
      <c r="S471" s="33"/>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42">
        <f t="shared" si="8"/>
        <v>0</v>
      </c>
      <c r="DG471" s="10"/>
    </row>
    <row r="472" spans="1:111" s="11" customFormat="1" ht="42.75">
      <c r="A472" s="36" t="s">
        <v>199</v>
      </c>
      <c r="B472" s="33"/>
      <c r="C472" s="33"/>
      <c r="D472" s="33"/>
      <c r="E472" s="33"/>
      <c r="F472" s="33"/>
      <c r="G472" s="33"/>
      <c r="H472" s="33"/>
      <c r="I472" s="33"/>
      <c r="J472" s="33"/>
      <c r="K472" s="33"/>
      <c r="L472" s="33"/>
      <c r="M472" s="33"/>
      <c r="N472" s="33"/>
      <c r="O472" s="33"/>
      <c r="P472" s="33"/>
      <c r="Q472" s="33"/>
      <c r="R472" s="33"/>
      <c r="S472" s="33"/>
      <c r="T472" s="33"/>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42">
        <f t="shared" si="8"/>
        <v>0</v>
      </c>
      <c r="DG472" s="10"/>
    </row>
    <row r="473" spans="1:111" s="11" customFormat="1" ht="42.75">
      <c r="A473" s="36" t="s">
        <v>200</v>
      </c>
      <c r="B473" s="33"/>
      <c r="C473" s="33"/>
      <c r="D473" s="33"/>
      <c r="E473" s="33"/>
      <c r="F473" s="33"/>
      <c r="G473" s="33"/>
      <c r="H473" s="33"/>
      <c r="I473" s="33"/>
      <c r="J473" s="33"/>
      <c r="K473" s="33"/>
      <c r="L473" s="33"/>
      <c r="M473" s="33"/>
      <c r="N473" s="33"/>
      <c r="O473" s="33"/>
      <c r="P473" s="33"/>
      <c r="Q473" s="33"/>
      <c r="R473" s="33"/>
      <c r="S473" s="33"/>
      <c r="T473" s="33"/>
      <c r="U473" s="33"/>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42">
        <f t="shared" si="8"/>
        <v>0</v>
      </c>
      <c r="DG473" s="10"/>
    </row>
    <row r="474" spans="1:111" s="11" customFormat="1" ht="42.75">
      <c r="A474" s="36" t="s">
        <v>201</v>
      </c>
      <c r="B474" s="33"/>
      <c r="C474" s="33"/>
      <c r="D474" s="33"/>
      <c r="E474" s="33"/>
      <c r="F474" s="33"/>
      <c r="G474" s="33"/>
      <c r="H474" s="33"/>
      <c r="I474" s="33"/>
      <c r="J474" s="33"/>
      <c r="K474" s="33"/>
      <c r="L474" s="33"/>
      <c r="M474" s="33"/>
      <c r="N474" s="33"/>
      <c r="O474" s="33"/>
      <c r="P474" s="33"/>
      <c r="Q474" s="33"/>
      <c r="R474" s="33"/>
      <c r="S474" s="33"/>
      <c r="T474" s="33"/>
      <c r="U474" s="33"/>
      <c r="V474" s="33"/>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42">
        <f t="shared" si="8"/>
        <v>0</v>
      </c>
      <c r="DG474" s="10"/>
    </row>
    <row r="475" spans="1:111" s="11" customFormat="1" ht="42.75">
      <c r="A475" s="36" t="s">
        <v>202</v>
      </c>
      <c r="B475" s="33"/>
      <c r="C475" s="33"/>
      <c r="D475" s="33"/>
      <c r="E475" s="33"/>
      <c r="F475" s="33"/>
      <c r="G475" s="33"/>
      <c r="H475" s="33"/>
      <c r="I475" s="33"/>
      <c r="J475" s="33"/>
      <c r="K475" s="33"/>
      <c r="L475" s="33"/>
      <c r="M475" s="33"/>
      <c r="N475" s="33"/>
      <c r="O475" s="33"/>
      <c r="P475" s="33"/>
      <c r="Q475" s="33"/>
      <c r="R475" s="33"/>
      <c r="S475" s="33"/>
      <c r="T475" s="33"/>
      <c r="U475" s="33"/>
      <c r="V475" s="33"/>
      <c r="W475" s="33"/>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42">
        <f t="shared" si="8"/>
        <v>0</v>
      </c>
      <c r="DG475" s="10"/>
    </row>
    <row r="476" spans="1:111" s="11" customFormat="1" ht="42.75">
      <c r="A476" s="36" t="s">
        <v>203</v>
      </c>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42">
        <f t="shared" si="8"/>
        <v>0</v>
      </c>
      <c r="DG476" s="10"/>
    </row>
    <row r="477" spans="1:111" s="11" customFormat="1" ht="42.75">
      <c r="A477" s="36" t="s">
        <v>204</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42">
        <f t="shared" si="8"/>
        <v>0</v>
      </c>
      <c r="DG477" s="10"/>
    </row>
    <row r="478" spans="1:111" s="11" customFormat="1" ht="42.75">
      <c r="A478" s="36" t="s">
        <v>205</v>
      </c>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42">
        <f t="shared" si="8"/>
        <v>0</v>
      </c>
      <c r="DG478" s="10"/>
    </row>
    <row r="479" spans="1:111" s="11" customFormat="1" ht="42.75">
      <c r="A479" s="36" t="s">
        <v>206</v>
      </c>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42">
        <f t="shared" si="8"/>
        <v>0</v>
      </c>
      <c r="DG479" s="10"/>
    </row>
    <row r="480" spans="1:111" s="11" customFormat="1" ht="42.75">
      <c r="A480" s="36" t="s">
        <v>207</v>
      </c>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42">
        <f t="shared" si="8"/>
        <v>0</v>
      </c>
      <c r="DG480" s="10"/>
    </row>
    <row r="481" spans="1:111" s="11" customFormat="1" ht="42.75">
      <c r="A481" s="36" t="s">
        <v>208</v>
      </c>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42">
        <f t="shared" si="8"/>
        <v>0</v>
      </c>
      <c r="DG481" s="10"/>
    </row>
    <row r="482" spans="1:111" s="11" customFormat="1" ht="42.75">
      <c r="A482" s="36" t="s">
        <v>209</v>
      </c>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42">
        <f t="shared" si="8"/>
        <v>0</v>
      </c>
      <c r="DG482" s="10"/>
    </row>
    <row r="483" spans="1:111" s="11" customFormat="1" ht="42.75">
      <c r="A483" s="36" t="s">
        <v>210</v>
      </c>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42">
        <f t="shared" si="8"/>
        <v>0</v>
      </c>
      <c r="DG483" s="10"/>
    </row>
    <row r="484" spans="1:111" s="11" customFormat="1" ht="42.75">
      <c r="A484" s="36" t="s">
        <v>211</v>
      </c>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42">
        <f t="shared" si="8"/>
        <v>0</v>
      </c>
      <c r="DG484" s="10"/>
    </row>
    <row r="485" spans="1:111" s="11" customFormat="1" ht="42.75">
      <c r="A485" s="36" t="s">
        <v>212</v>
      </c>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42">
        <f t="shared" si="8"/>
        <v>0</v>
      </c>
      <c r="DG485" s="10"/>
    </row>
    <row r="486" spans="1:111" s="11" customFormat="1" ht="42.75">
      <c r="A486" s="36" t="s">
        <v>213</v>
      </c>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42">
        <f t="shared" si="8"/>
        <v>0</v>
      </c>
      <c r="DG486" s="10"/>
    </row>
    <row r="487" spans="1:111" s="11" customFormat="1" ht="42.75">
      <c r="A487" s="36" t="s">
        <v>214</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42">
        <f t="shared" si="8"/>
        <v>0</v>
      </c>
      <c r="DG487" s="10"/>
    </row>
    <row r="488" spans="1:111" s="11" customFormat="1" ht="42.75">
      <c r="A488" s="36" t="s">
        <v>215</v>
      </c>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42">
        <f t="shared" si="8"/>
        <v>0</v>
      </c>
      <c r="DG488" s="10"/>
    </row>
    <row r="489" spans="1:111" s="11" customFormat="1" ht="42.75">
      <c r="A489" s="36" t="s">
        <v>216</v>
      </c>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42">
        <f t="shared" si="8"/>
        <v>0</v>
      </c>
      <c r="DG489" s="10"/>
    </row>
    <row r="490" spans="1:111" s="11" customFormat="1" ht="42.75">
      <c r="A490" s="36" t="s">
        <v>217</v>
      </c>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42">
        <f t="shared" si="8"/>
        <v>0</v>
      </c>
      <c r="DG490" s="10"/>
    </row>
    <row r="491" spans="1:111" s="11" customFormat="1" ht="42.75">
      <c r="A491" s="36" t="s">
        <v>218</v>
      </c>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42">
        <f t="shared" si="8"/>
        <v>0</v>
      </c>
      <c r="DG491" s="10"/>
    </row>
    <row r="492" spans="1:111" s="11" customFormat="1" ht="42.75">
      <c r="A492" s="36" t="s">
        <v>219</v>
      </c>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42">
        <f t="shared" si="8"/>
        <v>0</v>
      </c>
      <c r="DG492" s="10"/>
    </row>
    <row r="493" spans="1:111" s="11" customFormat="1" ht="42.75">
      <c r="A493" s="36" t="s">
        <v>220</v>
      </c>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42">
        <f t="shared" si="8"/>
        <v>0</v>
      </c>
      <c r="DG493" s="10"/>
    </row>
    <row r="494" spans="1:111" s="11" customFormat="1" ht="42.75">
      <c r="A494" s="36" t="s">
        <v>221</v>
      </c>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42">
        <f t="shared" si="8"/>
        <v>0</v>
      </c>
      <c r="DG494" s="10"/>
    </row>
    <row r="495" spans="1:111" s="11" customFormat="1" ht="42.75">
      <c r="A495" s="36" t="s">
        <v>222</v>
      </c>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42">
        <f t="shared" si="8"/>
        <v>0</v>
      </c>
      <c r="DG495" s="10"/>
    </row>
    <row r="496" spans="1:111" s="11" customFormat="1" ht="42.75">
      <c r="A496" s="36" t="s">
        <v>223</v>
      </c>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42">
        <f t="shared" si="8"/>
        <v>0</v>
      </c>
      <c r="DG496" s="10"/>
    </row>
    <row r="497" spans="1:111" s="11" customFormat="1" ht="42.75">
      <c r="A497" s="36" t="s">
        <v>224</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42">
        <f t="shared" si="8"/>
        <v>0</v>
      </c>
      <c r="DG497" s="10"/>
    </row>
    <row r="498" spans="1:111" s="11" customFormat="1" ht="42.75">
      <c r="A498" s="36" t="s">
        <v>225</v>
      </c>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42">
        <f t="shared" si="8"/>
        <v>0</v>
      </c>
      <c r="DG498" s="10"/>
    </row>
    <row r="499" spans="1:111" s="11" customFormat="1" ht="42.75">
      <c r="A499" s="36" t="s">
        <v>226</v>
      </c>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42">
        <f t="shared" si="8"/>
        <v>0</v>
      </c>
      <c r="DG499" s="10"/>
    </row>
    <row r="500" spans="1:111" s="11" customFormat="1" ht="42.75">
      <c r="A500" s="36" t="s">
        <v>227</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2"/>
      <c r="AX500" s="32"/>
      <c r="AY500" s="32"/>
      <c r="AZ500" s="32"/>
      <c r="BA500" s="32"/>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42">
        <f t="shared" si="8"/>
        <v>0</v>
      </c>
      <c r="DG500" s="10"/>
    </row>
    <row r="501" spans="1:111" s="11" customFormat="1" ht="42.75">
      <c r="A501" s="36" t="s">
        <v>228</v>
      </c>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42">
        <f t="shared" si="8"/>
        <v>0</v>
      </c>
      <c r="DG501" s="10"/>
    </row>
    <row r="502" spans="1:111" s="11" customFormat="1" ht="42.75">
      <c r="A502" s="36" t="s">
        <v>229</v>
      </c>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42">
        <f t="shared" si="8"/>
        <v>0</v>
      </c>
      <c r="DG502" s="10"/>
    </row>
    <row r="503" spans="1:111" s="11" customFormat="1" ht="42.75">
      <c r="A503" s="36" t="s">
        <v>230</v>
      </c>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2"/>
      <c r="BA503" s="32"/>
      <c r="BB503" s="32"/>
      <c r="BC503" s="32"/>
      <c r="BD503" s="32"/>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42">
        <f t="shared" si="8"/>
        <v>0</v>
      </c>
      <c r="DG503" s="10"/>
    </row>
    <row r="504" spans="1:111" s="11" customFormat="1" ht="42.75">
      <c r="A504" s="36" t="s">
        <v>231</v>
      </c>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42">
        <f t="shared" si="8"/>
        <v>0</v>
      </c>
      <c r="DG504" s="10"/>
    </row>
    <row r="505" spans="1:111" s="11" customFormat="1" ht="42.75">
      <c r="A505" s="36" t="s">
        <v>232</v>
      </c>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42">
        <f t="shared" si="8"/>
        <v>0</v>
      </c>
      <c r="DG505" s="10"/>
    </row>
    <row r="506" spans="1:111" s="11" customFormat="1" ht="42.75">
      <c r="A506" s="36" t="s">
        <v>233</v>
      </c>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42">
        <f t="shared" si="8"/>
        <v>0</v>
      </c>
      <c r="DG506" s="10"/>
    </row>
    <row r="507" spans="1:111" s="11" customFormat="1" ht="42.75">
      <c r="A507" s="36" t="s">
        <v>234</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42">
        <f t="shared" si="8"/>
        <v>0</v>
      </c>
      <c r="DG507" s="10"/>
    </row>
    <row r="508" spans="1:111" s="11" customFormat="1" ht="42.75">
      <c r="A508" s="36" t="s">
        <v>235</v>
      </c>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42">
        <f t="shared" si="8"/>
        <v>0</v>
      </c>
      <c r="DG508" s="10"/>
    </row>
    <row r="509" spans="1:111" s="11" customFormat="1" ht="42.75">
      <c r="A509" s="36" t="s">
        <v>236</v>
      </c>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42">
        <f t="shared" si="8"/>
        <v>0</v>
      </c>
      <c r="DG509" s="10"/>
    </row>
    <row r="510" spans="1:111" s="11" customFormat="1" ht="42.75">
      <c r="A510" s="36" t="s">
        <v>237</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42">
        <f t="shared" si="8"/>
        <v>0</v>
      </c>
      <c r="DG510" s="10"/>
    </row>
    <row r="511" spans="1:111" s="11" customFormat="1" ht="42.75">
      <c r="A511" s="36" t="s">
        <v>238</v>
      </c>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42">
        <f t="shared" si="8"/>
        <v>0</v>
      </c>
      <c r="DG511" s="10"/>
    </row>
    <row r="512" spans="1:111" s="11" customFormat="1" ht="42.75">
      <c r="A512" s="36" t="s">
        <v>239</v>
      </c>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42">
        <f t="shared" si="8"/>
        <v>0</v>
      </c>
      <c r="DG512" s="10"/>
    </row>
    <row r="513" spans="1:111" s="11" customFormat="1" ht="42.75">
      <c r="A513" s="36" t="s">
        <v>240</v>
      </c>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42">
        <f t="shared" si="8"/>
        <v>0</v>
      </c>
      <c r="DG513" s="10"/>
    </row>
    <row r="514" spans="1:111" s="11" customFormat="1" ht="42.75">
      <c r="A514" s="36" t="s">
        <v>241</v>
      </c>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42">
        <f t="shared" si="8"/>
        <v>0</v>
      </c>
      <c r="DG514" s="10"/>
    </row>
    <row r="515" spans="1:111" s="11" customFormat="1" ht="42.75">
      <c r="A515" s="36" t="s">
        <v>242</v>
      </c>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42">
        <f t="shared" si="8"/>
        <v>0</v>
      </c>
      <c r="DG515" s="10"/>
    </row>
    <row r="516" spans="1:111" s="11" customFormat="1" ht="42.75">
      <c r="A516" s="36" t="s">
        <v>243</v>
      </c>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42">
        <f t="shared" si="8"/>
        <v>0</v>
      </c>
      <c r="DG516" s="10"/>
    </row>
    <row r="517" spans="1:111" s="11" customFormat="1" ht="42.75">
      <c r="A517" s="36" t="s">
        <v>244</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c r="BN517" s="32"/>
      <c r="BO517" s="32"/>
      <c r="BP517" s="32"/>
      <c r="BQ517" s="32"/>
      <c r="BR517" s="32"/>
      <c r="BS517" s="32"/>
      <c r="BT517" s="32"/>
      <c r="BU517" s="32"/>
      <c r="BV517" s="32"/>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42">
        <f t="shared" si="8"/>
        <v>0</v>
      </c>
      <c r="DG517" s="10"/>
    </row>
    <row r="518" spans="1:111" s="11" customFormat="1" ht="42.75">
      <c r="A518" s="36" t="s">
        <v>245</v>
      </c>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BO518" s="32"/>
      <c r="BP518" s="32"/>
      <c r="BQ518" s="32"/>
      <c r="BR518" s="32"/>
      <c r="BS518" s="32"/>
      <c r="BT518" s="32"/>
      <c r="BU518" s="32"/>
      <c r="BV518" s="32"/>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42">
        <f aca="true" t="shared" si="9" ref="DF518:DF560">SUM(B518:DE518)</f>
        <v>0</v>
      </c>
      <c r="DG518" s="10"/>
    </row>
    <row r="519" spans="1:111" s="11" customFormat="1" ht="42.75">
      <c r="A519" s="36" t="s">
        <v>246</v>
      </c>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c r="BN519" s="33"/>
      <c r="BO519" s="33"/>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42">
        <f t="shared" si="9"/>
        <v>0</v>
      </c>
      <c r="DG519" s="10"/>
    </row>
    <row r="520" spans="1:111" s="11" customFormat="1" ht="42.75">
      <c r="A520" s="36" t="s">
        <v>247</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c r="BQ520" s="32"/>
      <c r="BR520" s="32"/>
      <c r="BS520" s="32"/>
      <c r="BT520" s="32"/>
      <c r="BU520" s="32"/>
      <c r="BV520" s="32"/>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42">
        <f t="shared" si="9"/>
        <v>0</v>
      </c>
      <c r="DG520" s="10"/>
    </row>
    <row r="521" spans="1:111" s="11" customFormat="1" ht="42.75">
      <c r="A521" s="36" t="s">
        <v>248</v>
      </c>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BO521" s="33"/>
      <c r="BP521" s="33"/>
      <c r="BQ521" s="44"/>
      <c r="BR521" s="32"/>
      <c r="BS521" s="32"/>
      <c r="BT521" s="32"/>
      <c r="BU521" s="32"/>
      <c r="BV521" s="32"/>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42">
        <f t="shared" si="9"/>
        <v>0</v>
      </c>
      <c r="DG521" s="10"/>
    </row>
    <row r="522" spans="1:111" s="11" customFormat="1" ht="42.75">
      <c r="A522" s="36" t="s">
        <v>249</v>
      </c>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BO522" s="33"/>
      <c r="BP522" s="33"/>
      <c r="BQ522" s="33"/>
      <c r="BR522" s="33"/>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42">
        <f t="shared" si="9"/>
        <v>0</v>
      </c>
      <c r="DG522" s="10"/>
    </row>
    <row r="523" spans="1:111" s="11" customFormat="1" ht="42.75">
      <c r="A523" s="36" t="s">
        <v>250</v>
      </c>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c r="BT523" s="32"/>
      <c r="BU523" s="32"/>
      <c r="BV523" s="32"/>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42">
        <f t="shared" si="9"/>
        <v>0</v>
      </c>
      <c r="DG523" s="10"/>
    </row>
    <row r="524" spans="1:111" s="11" customFormat="1" ht="42.75">
      <c r="A524" s="36" t="s">
        <v>142</v>
      </c>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c r="BQ524" s="33"/>
      <c r="BR524" s="33"/>
      <c r="BS524" s="33"/>
      <c r="BT524" s="33"/>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42">
        <f t="shared" si="9"/>
        <v>0</v>
      </c>
      <c r="DG524" s="10"/>
    </row>
    <row r="525" spans="1:111" s="11" customFormat="1" ht="42.75">
      <c r="A525" s="36" t="s">
        <v>143</v>
      </c>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BO525" s="33"/>
      <c r="BP525" s="33"/>
      <c r="BQ525" s="33"/>
      <c r="BR525" s="33"/>
      <c r="BS525" s="33"/>
      <c r="BT525" s="33"/>
      <c r="BU525" s="33"/>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42">
        <f t="shared" si="9"/>
        <v>0</v>
      </c>
      <c r="DG525" s="10"/>
    </row>
    <row r="526" spans="1:111" s="11" customFormat="1" ht="42.75">
      <c r="A526" s="36" t="s">
        <v>144</v>
      </c>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42">
        <f t="shared" si="9"/>
        <v>0</v>
      </c>
      <c r="DG526" s="10"/>
    </row>
    <row r="527" spans="1:111" s="11" customFormat="1" ht="42.75">
      <c r="A527" s="36" t="s">
        <v>145</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c r="BQ527" s="33"/>
      <c r="BR527" s="33"/>
      <c r="BS527" s="33"/>
      <c r="BT527" s="33"/>
      <c r="BU527" s="33"/>
      <c r="BV527" s="33"/>
      <c r="BW527" s="33"/>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42">
        <f t="shared" si="9"/>
        <v>0</v>
      </c>
      <c r="DG527" s="10"/>
    </row>
    <row r="528" spans="1:111" s="11" customFormat="1" ht="42.75">
      <c r="A528" s="36" t="s">
        <v>146</v>
      </c>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c r="BQ528" s="33"/>
      <c r="BR528" s="33"/>
      <c r="BS528" s="33"/>
      <c r="BT528" s="33"/>
      <c r="BU528" s="33"/>
      <c r="BV528" s="33"/>
      <c r="BW528" s="33"/>
      <c r="BX528" s="33"/>
      <c r="BY528" s="32"/>
      <c r="BZ528" s="32"/>
      <c r="CA528" s="32"/>
      <c r="CB528" s="32"/>
      <c r="CC528" s="32"/>
      <c r="CD528" s="32"/>
      <c r="CE528" s="32"/>
      <c r="CF528" s="32"/>
      <c r="CG528" s="32"/>
      <c r="CH528" s="32"/>
      <c r="CI528" s="32"/>
      <c r="CJ528" s="32"/>
      <c r="CK528" s="32"/>
      <c r="CL528" s="32"/>
      <c r="CM528" s="32"/>
      <c r="CN528" s="32"/>
      <c r="CO528" s="32"/>
      <c r="CP528" s="32"/>
      <c r="CQ528" s="32"/>
      <c r="CR528" s="32"/>
      <c r="CS528" s="32"/>
      <c r="CT528" s="32"/>
      <c r="CU528" s="32"/>
      <c r="CV528" s="32"/>
      <c r="CW528" s="32"/>
      <c r="CX528" s="32"/>
      <c r="CY528" s="32"/>
      <c r="CZ528" s="32"/>
      <c r="DA528" s="32"/>
      <c r="DB528" s="32"/>
      <c r="DC528" s="32"/>
      <c r="DD528" s="32"/>
      <c r="DE528" s="32"/>
      <c r="DF528" s="42">
        <f t="shared" si="9"/>
        <v>0</v>
      </c>
      <c r="DG528" s="10"/>
    </row>
    <row r="529" spans="1:111" s="11" customFormat="1" ht="42.75">
      <c r="A529" s="36" t="s">
        <v>147</v>
      </c>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c r="BT529" s="33"/>
      <c r="BU529" s="33"/>
      <c r="BV529" s="33"/>
      <c r="BW529" s="33"/>
      <c r="BX529" s="33"/>
      <c r="BY529" s="33"/>
      <c r="BZ529" s="32"/>
      <c r="CA529" s="32"/>
      <c r="CB529" s="32"/>
      <c r="CC529" s="32"/>
      <c r="CD529" s="32"/>
      <c r="CE529" s="32"/>
      <c r="CF529" s="32"/>
      <c r="CG529" s="32"/>
      <c r="CH529" s="32"/>
      <c r="CI529" s="32"/>
      <c r="CJ529" s="32"/>
      <c r="CK529" s="32"/>
      <c r="CL529" s="32"/>
      <c r="CM529" s="32"/>
      <c r="CN529" s="32"/>
      <c r="CO529" s="32"/>
      <c r="CP529" s="32"/>
      <c r="CQ529" s="32"/>
      <c r="CR529" s="32"/>
      <c r="CS529" s="32"/>
      <c r="CT529" s="32"/>
      <c r="CU529" s="32"/>
      <c r="CV529" s="32"/>
      <c r="CW529" s="32"/>
      <c r="CX529" s="32"/>
      <c r="CY529" s="32"/>
      <c r="CZ529" s="32"/>
      <c r="DA529" s="32"/>
      <c r="DB529" s="32"/>
      <c r="DC529" s="32"/>
      <c r="DD529" s="32"/>
      <c r="DE529" s="32"/>
      <c r="DF529" s="42">
        <f t="shared" si="9"/>
        <v>0</v>
      </c>
      <c r="DG529" s="10"/>
    </row>
    <row r="530" spans="1:111" s="11" customFormat="1" ht="42.75">
      <c r="A530" s="36" t="s">
        <v>148</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c r="BQ530" s="33"/>
      <c r="BR530" s="33"/>
      <c r="BS530" s="33"/>
      <c r="BT530" s="33"/>
      <c r="BU530" s="33"/>
      <c r="BV530" s="33"/>
      <c r="BW530" s="33"/>
      <c r="BX530" s="33"/>
      <c r="BY530" s="33"/>
      <c r="BZ530" s="33"/>
      <c r="CA530" s="32"/>
      <c r="CB530" s="32"/>
      <c r="CC530" s="32"/>
      <c r="CD530" s="32"/>
      <c r="CE530" s="32"/>
      <c r="CF530" s="32"/>
      <c r="CG530" s="32"/>
      <c r="CH530" s="32"/>
      <c r="CI530" s="32"/>
      <c r="CJ530" s="32"/>
      <c r="CK530" s="32"/>
      <c r="CL530" s="32"/>
      <c r="CM530" s="32"/>
      <c r="CN530" s="32"/>
      <c r="CO530" s="32"/>
      <c r="CP530" s="32"/>
      <c r="CQ530" s="32"/>
      <c r="CR530" s="32"/>
      <c r="CS530" s="32"/>
      <c r="CT530" s="32"/>
      <c r="CU530" s="32"/>
      <c r="CV530" s="32"/>
      <c r="CW530" s="32"/>
      <c r="CX530" s="32"/>
      <c r="CY530" s="32"/>
      <c r="CZ530" s="32"/>
      <c r="DA530" s="32"/>
      <c r="DB530" s="32"/>
      <c r="DC530" s="32"/>
      <c r="DD530" s="32"/>
      <c r="DE530" s="32"/>
      <c r="DF530" s="42">
        <f t="shared" si="9"/>
        <v>0</v>
      </c>
      <c r="DG530" s="10"/>
    </row>
    <row r="531" spans="1:111" s="11" customFormat="1" ht="42.75">
      <c r="A531" s="36" t="s">
        <v>149</v>
      </c>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c r="BQ531" s="33"/>
      <c r="BR531" s="33"/>
      <c r="BS531" s="33"/>
      <c r="BT531" s="33"/>
      <c r="BU531" s="33"/>
      <c r="BV531" s="33"/>
      <c r="BW531" s="33"/>
      <c r="BX531" s="33"/>
      <c r="BY531" s="33"/>
      <c r="BZ531" s="33"/>
      <c r="CA531" s="33"/>
      <c r="CB531" s="32"/>
      <c r="CC531" s="32"/>
      <c r="CD531" s="32"/>
      <c r="CE531" s="32"/>
      <c r="CF531" s="32"/>
      <c r="CG531" s="32"/>
      <c r="CH531" s="32"/>
      <c r="CI531" s="32"/>
      <c r="CJ531" s="32"/>
      <c r="CK531" s="32"/>
      <c r="CL531" s="32"/>
      <c r="CM531" s="32"/>
      <c r="CN531" s="32"/>
      <c r="CO531" s="32"/>
      <c r="CP531" s="32"/>
      <c r="CQ531" s="32"/>
      <c r="CR531" s="32"/>
      <c r="CS531" s="32"/>
      <c r="CT531" s="32"/>
      <c r="CU531" s="32"/>
      <c r="CV531" s="32"/>
      <c r="CW531" s="32"/>
      <c r="CX531" s="32"/>
      <c r="CY531" s="32"/>
      <c r="CZ531" s="32"/>
      <c r="DA531" s="32"/>
      <c r="DB531" s="32"/>
      <c r="DC531" s="32"/>
      <c r="DD531" s="32"/>
      <c r="DE531" s="32"/>
      <c r="DF531" s="42">
        <f t="shared" si="9"/>
        <v>0</v>
      </c>
      <c r="DG531" s="10"/>
    </row>
    <row r="532" spans="1:111" s="11" customFormat="1" ht="42.75">
      <c r="A532" s="36" t="s">
        <v>150</v>
      </c>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c r="BQ532" s="33"/>
      <c r="BR532" s="33"/>
      <c r="BS532" s="33"/>
      <c r="BT532" s="33"/>
      <c r="BU532" s="33"/>
      <c r="BV532" s="33"/>
      <c r="BW532" s="33"/>
      <c r="BX532" s="33"/>
      <c r="BY532" s="33"/>
      <c r="BZ532" s="33"/>
      <c r="CA532" s="33"/>
      <c r="CB532" s="33"/>
      <c r="CC532" s="32"/>
      <c r="CD532" s="32"/>
      <c r="CE532" s="32"/>
      <c r="CF532" s="32"/>
      <c r="CG532" s="32"/>
      <c r="CH532" s="32"/>
      <c r="CI532" s="32"/>
      <c r="CJ532" s="32"/>
      <c r="CK532" s="32"/>
      <c r="CL532" s="32"/>
      <c r="CM532" s="32"/>
      <c r="CN532" s="32"/>
      <c r="CO532" s="32"/>
      <c r="CP532" s="32"/>
      <c r="CQ532" s="32"/>
      <c r="CR532" s="32"/>
      <c r="CS532" s="32"/>
      <c r="CT532" s="32"/>
      <c r="CU532" s="32"/>
      <c r="CV532" s="32"/>
      <c r="CW532" s="32"/>
      <c r="CX532" s="32"/>
      <c r="CY532" s="32"/>
      <c r="CZ532" s="32"/>
      <c r="DA532" s="32"/>
      <c r="DB532" s="32"/>
      <c r="DC532" s="32"/>
      <c r="DD532" s="32"/>
      <c r="DE532" s="32"/>
      <c r="DF532" s="42">
        <f t="shared" si="9"/>
        <v>0</v>
      </c>
      <c r="DG532" s="10"/>
    </row>
    <row r="533" spans="1:111" s="11" customFormat="1" ht="42.75">
      <c r="A533" s="36" t="s">
        <v>151</v>
      </c>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c r="BQ533" s="33"/>
      <c r="BR533" s="33"/>
      <c r="BS533" s="33"/>
      <c r="BT533" s="33"/>
      <c r="BU533" s="33"/>
      <c r="BV533" s="33"/>
      <c r="BW533" s="33"/>
      <c r="BX533" s="33"/>
      <c r="BY533" s="33"/>
      <c r="BZ533" s="33"/>
      <c r="CA533" s="33"/>
      <c r="CB533" s="33"/>
      <c r="CC533" s="33"/>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32"/>
      <c r="DD533" s="32"/>
      <c r="DE533" s="32"/>
      <c r="DF533" s="42">
        <f t="shared" si="9"/>
        <v>0</v>
      </c>
      <c r="DG533" s="10"/>
    </row>
    <row r="534" spans="1:111" s="11" customFormat="1" ht="42.75">
      <c r="A534" s="36" t="s">
        <v>152</v>
      </c>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c r="BQ534" s="33"/>
      <c r="BR534" s="33"/>
      <c r="BS534" s="33"/>
      <c r="BT534" s="33"/>
      <c r="BU534" s="33"/>
      <c r="BV534" s="33"/>
      <c r="BW534" s="33"/>
      <c r="BX534" s="33"/>
      <c r="BY534" s="33"/>
      <c r="BZ534" s="33"/>
      <c r="CA534" s="33"/>
      <c r="CB534" s="33"/>
      <c r="CC534" s="33"/>
      <c r="CD534" s="33"/>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32"/>
      <c r="DD534" s="32"/>
      <c r="DE534" s="32"/>
      <c r="DF534" s="42">
        <f t="shared" si="9"/>
        <v>0</v>
      </c>
      <c r="DG534" s="10"/>
    </row>
    <row r="535" spans="1:111" s="11" customFormat="1" ht="42.75">
      <c r="A535" s="36" t="s">
        <v>153</v>
      </c>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c r="BQ535" s="33"/>
      <c r="BR535" s="33"/>
      <c r="BS535" s="33"/>
      <c r="BT535" s="33"/>
      <c r="BU535" s="33"/>
      <c r="BV535" s="33"/>
      <c r="BW535" s="33"/>
      <c r="BX535" s="33"/>
      <c r="BY535" s="33"/>
      <c r="BZ535" s="33"/>
      <c r="CA535" s="33"/>
      <c r="CB535" s="33"/>
      <c r="CC535" s="33"/>
      <c r="CD535" s="33"/>
      <c r="CE535" s="33"/>
      <c r="CF535" s="32"/>
      <c r="CG535" s="32"/>
      <c r="CH535" s="32"/>
      <c r="CI535" s="32"/>
      <c r="CJ535" s="32"/>
      <c r="CK535" s="32"/>
      <c r="CL535" s="32"/>
      <c r="CM535" s="32"/>
      <c r="CN535" s="32"/>
      <c r="CO535" s="32"/>
      <c r="CP535" s="32"/>
      <c r="CQ535" s="32"/>
      <c r="CR535" s="32"/>
      <c r="CS535" s="32"/>
      <c r="CT535" s="32"/>
      <c r="CU535" s="32"/>
      <c r="CV535" s="32"/>
      <c r="CW535" s="32"/>
      <c r="CX535" s="32"/>
      <c r="CY535" s="32"/>
      <c r="CZ535" s="32"/>
      <c r="DA535" s="32"/>
      <c r="DB535" s="32"/>
      <c r="DC535" s="32"/>
      <c r="DD535" s="32"/>
      <c r="DE535" s="32"/>
      <c r="DF535" s="42">
        <f t="shared" si="9"/>
        <v>0</v>
      </c>
      <c r="DG535" s="10"/>
    </row>
    <row r="536" spans="1:111" s="11" customFormat="1" ht="42.75">
      <c r="A536" s="36" t="s">
        <v>154</v>
      </c>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42">
        <f t="shared" si="9"/>
        <v>0</v>
      </c>
      <c r="DG536" s="10"/>
    </row>
    <row r="537" spans="1:111" s="11" customFormat="1" ht="42.75">
      <c r="A537" s="36" t="s">
        <v>155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c r="BQ537" s="33"/>
      <c r="BR537" s="33"/>
      <c r="BS537" s="33"/>
      <c r="BT537" s="33"/>
      <c r="BU537" s="33"/>
      <c r="BV537" s="33"/>
      <c r="BW537" s="33"/>
      <c r="BX537" s="33"/>
      <c r="BY537" s="33"/>
      <c r="BZ537" s="33"/>
      <c r="CA537" s="33"/>
      <c r="CB537" s="33"/>
      <c r="CC537" s="33"/>
      <c r="CD537" s="33"/>
      <c r="CE537" s="33"/>
      <c r="CF537" s="33"/>
      <c r="CG537" s="33"/>
      <c r="CH537" s="32"/>
      <c r="CI537" s="32"/>
      <c r="CJ537" s="32"/>
      <c r="CK537" s="32"/>
      <c r="CL537" s="32"/>
      <c r="CM537" s="32"/>
      <c r="CN537" s="32"/>
      <c r="CO537" s="32"/>
      <c r="CP537" s="32"/>
      <c r="CQ537" s="32"/>
      <c r="CR537" s="32"/>
      <c r="CS537" s="32"/>
      <c r="CT537" s="32"/>
      <c r="CU537" s="32"/>
      <c r="CV537" s="32"/>
      <c r="CW537" s="32"/>
      <c r="CX537" s="32"/>
      <c r="CY537" s="32"/>
      <c r="CZ537" s="32"/>
      <c r="DA537" s="32"/>
      <c r="DB537" s="32"/>
      <c r="DC537" s="32"/>
      <c r="DD537" s="32"/>
      <c r="DE537" s="32"/>
      <c r="DF537" s="42">
        <f t="shared" si="9"/>
        <v>0</v>
      </c>
      <c r="DG537" s="10"/>
    </row>
    <row r="538" spans="1:111" s="11" customFormat="1" ht="42.75">
      <c r="A538" s="36" t="s">
        <v>156</v>
      </c>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c r="BQ538" s="33"/>
      <c r="BR538" s="33"/>
      <c r="BS538" s="33"/>
      <c r="BT538" s="33"/>
      <c r="BU538" s="33"/>
      <c r="BV538" s="33"/>
      <c r="BW538" s="33"/>
      <c r="BX538" s="33"/>
      <c r="BY538" s="33"/>
      <c r="BZ538" s="33"/>
      <c r="CA538" s="33"/>
      <c r="CB538" s="33"/>
      <c r="CC538" s="33"/>
      <c r="CD538" s="33"/>
      <c r="CE538" s="33"/>
      <c r="CF538" s="33"/>
      <c r="CG538" s="33"/>
      <c r="CH538" s="33"/>
      <c r="CI538" s="32"/>
      <c r="CJ538" s="32"/>
      <c r="CK538" s="32"/>
      <c r="CL538" s="32"/>
      <c r="CM538" s="32"/>
      <c r="CN538" s="32"/>
      <c r="CO538" s="32"/>
      <c r="CP538" s="32"/>
      <c r="CQ538" s="32"/>
      <c r="CR538" s="32"/>
      <c r="CS538" s="32"/>
      <c r="CT538" s="32"/>
      <c r="CU538" s="32"/>
      <c r="CV538" s="32"/>
      <c r="CW538" s="32"/>
      <c r="CX538" s="32"/>
      <c r="CY538" s="32"/>
      <c r="CZ538" s="32"/>
      <c r="DA538" s="32"/>
      <c r="DB538" s="32"/>
      <c r="DC538" s="32"/>
      <c r="DD538" s="32"/>
      <c r="DE538" s="32"/>
      <c r="DF538" s="42">
        <f t="shared" si="9"/>
        <v>0</v>
      </c>
      <c r="DG538" s="10"/>
    </row>
    <row r="539" spans="1:111" s="11" customFormat="1" ht="42.75">
      <c r="A539" s="36" t="s">
        <v>157</v>
      </c>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33"/>
      <c r="BP539" s="33"/>
      <c r="BQ539" s="33"/>
      <c r="BR539" s="33"/>
      <c r="BS539" s="33"/>
      <c r="BT539" s="33"/>
      <c r="BU539" s="33"/>
      <c r="BV539" s="33"/>
      <c r="BW539" s="33"/>
      <c r="BX539" s="33"/>
      <c r="BY539" s="33"/>
      <c r="BZ539" s="33"/>
      <c r="CA539" s="33"/>
      <c r="CB539" s="33"/>
      <c r="CC539" s="33"/>
      <c r="CD539" s="33"/>
      <c r="CE539" s="33"/>
      <c r="CF539" s="33"/>
      <c r="CG539" s="33"/>
      <c r="CH539" s="33"/>
      <c r="CI539" s="33"/>
      <c r="CJ539" s="32"/>
      <c r="CK539" s="32"/>
      <c r="CL539" s="32"/>
      <c r="CM539" s="32"/>
      <c r="CN539" s="32"/>
      <c r="CO539" s="32"/>
      <c r="CP539" s="32"/>
      <c r="CQ539" s="32"/>
      <c r="CR539" s="32"/>
      <c r="CS539" s="32"/>
      <c r="CT539" s="32"/>
      <c r="CU539" s="32"/>
      <c r="CV539" s="32"/>
      <c r="CW539" s="32"/>
      <c r="CX539" s="32"/>
      <c r="CY539" s="32"/>
      <c r="CZ539" s="32"/>
      <c r="DA539" s="32"/>
      <c r="DB539" s="32"/>
      <c r="DC539" s="32"/>
      <c r="DD539" s="32"/>
      <c r="DE539" s="32"/>
      <c r="DF539" s="42">
        <f t="shared" si="9"/>
        <v>0</v>
      </c>
      <c r="DG539" s="10"/>
    </row>
    <row r="540" spans="1:111" s="11" customFormat="1" ht="42.75">
      <c r="A540" s="36" t="s">
        <v>158</v>
      </c>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BO540" s="33"/>
      <c r="BP540" s="33"/>
      <c r="BQ540" s="33"/>
      <c r="BR540" s="33"/>
      <c r="BS540" s="33"/>
      <c r="BT540" s="33"/>
      <c r="BU540" s="33"/>
      <c r="BV540" s="33"/>
      <c r="BW540" s="33"/>
      <c r="BX540" s="33"/>
      <c r="BY540" s="33"/>
      <c r="BZ540" s="33"/>
      <c r="CA540" s="33"/>
      <c r="CB540" s="33"/>
      <c r="CC540" s="33"/>
      <c r="CD540" s="33"/>
      <c r="CE540" s="33"/>
      <c r="CF540" s="33"/>
      <c r="CG540" s="33"/>
      <c r="CH540" s="33"/>
      <c r="CI540" s="33"/>
      <c r="CJ540" s="33"/>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42">
        <f t="shared" si="9"/>
        <v>0</v>
      </c>
      <c r="DG540" s="10"/>
    </row>
    <row r="541" spans="1:111" s="11" customFormat="1" ht="42.75">
      <c r="A541" s="36" t="s">
        <v>159</v>
      </c>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c r="BQ541" s="33"/>
      <c r="BR541" s="33"/>
      <c r="BS541" s="33"/>
      <c r="BT541" s="33"/>
      <c r="BU541" s="33"/>
      <c r="BV541" s="33"/>
      <c r="BW541" s="33"/>
      <c r="BX541" s="33"/>
      <c r="BY541" s="33"/>
      <c r="BZ541" s="33"/>
      <c r="CA541" s="33"/>
      <c r="CB541" s="33"/>
      <c r="CC541" s="33"/>
      <c r="CD541" s="33"/>
      <c r="CE541" s="33"/>
      <c r="CF541" s="33"/>
      <c r="CG541" s="33"/>
      <c r="CH541" s="33"/>
      <c r="CI541" s="33"/>
      <c r="CJ541" s="33"/>
      <c r="CK541" s="33"/>
      <c r="CL541" s="32"/>
      <c r="CM541" s="32"/>
      <c r="CN541" s="32"/>
      <c r="CO541" s="32"/>
      <c r="CP541" s="32"/>
      <c r="CQ541" s="32"/>
      <c r="CR541" s="32"/>
      <c r="CS541" s="32"/>
      <c r="CT541" s="32"/>
      <c r="CU541" s="32"/>
      <c r="CV541" s="32"/>
      <c r="CW541" s="32"/>
      <c r="CX541" s="32"/>
      <c r="CY541" s="32"/>
      <c r="CZ541" s="32"/>
      <c r="DA541" s="32"/>
      <c r="DB541" s="32"/>
      <c r="DC541" s="32"/>
      <c r="DD541" s="32"/>
      <c r="DE541" s="32"/>
      <c r="DF541" s="42">
        <f t="shared" si="9"/>
        <v>0</v>
      </c>
      <c r="DG541" s="10"/>
    </row>
    <row r="542" spans="1:111" s="11" customFormat="1" ht="42.75">
      <c r="A542" s="36" t="s">
        <v>160</v>
      </c>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2"/>
      <c r="CN542" s="32"/>
      <c r="CO542" s="32"/>
      <c r="CP542" s="32"/>
      <c r="CQ542" s="32"/>
      <c r="CR542" s="32"/>
      <c r="CS542" s="32"/>
      <c r="CT542" s="32"/>
      <c r="CU542" s="32"/>
      <c r="CV542" s="32"/>
      <c r="CW542" s="32"/>
      <c r="CX542" s="32"/>
      <c r="CY542" s="32"/>
      <c r="CZ542" s="32"/>
      <c r="DA542" s="32"/>
      <c r="DB542" s="32"/>
      <c r="DC542" s="32"/>
      <c r="DD542" s="32"/>
      <c r="DE542" s="32"/>
      <c r="DF542" s="42">
        <f t="shared" si="9"/>
        <v>0</v>
      </c>
      <c r="DG542" s="10"/>
    </row>
    <row r="543" spans="1:111" s="11" customFormat="1" ht="42.75">
      <c r="A543" s="36" t="s">
        <v>161</v>
      </c>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c r="BQ543" s="33"/>
      <c r="BR543" s="33"/>
      <c r="BS543" s="33"/>
      <c r="BT543" s="33"/>
      <c r="BU543" s="33"/>
      <c r="BV543" s="33"/>
      <c r="BW543" s="33"/>
      <c r="BX543" s="33"/>
      <c r="BY543" s="33"/>
      <c r="BZ543" s="33"/>
      <c r="CA543" s="33"/>
      <c r="CB543" s="33"/>
      <c r="CC543" s="33"/>
      <c r="CD543" s="33"/>
      <c r="CE543" s="33"/>
      <c r="CF543" s="33"/>
      <c r="CG543" s="33"/>
      <c r="CH543" s="33"/>
      <c r="CI543" s="33"/>
      <c r="CJ543" s="33"/>
      <c r="CK543" s="33"/>
      <c r="CL543" s="33"/>
      <c r="CM543" s="33"/>
      <c r="CN543" s="32"/>
      <c r="CO543" s="32"/>
      <c r="CP543" s="32"/>
      <c r="CQ543" s="32"/>
      <c r="CR543" s="32"/>
      <c r="CS543" s="32"/>
      <c r="CT543" s="32"/>
      <c r="CU543" s="32"/>
      <c r="CV543" s="32"/>
      <c r="CW543" s="32"/>
      <c r="CX543" s="32"/>
      <c r="CY543" s="32"/>
      <c r="CZ543" s="32"/>
      <c r="DA543" s="32"/>
      <c r="DB543" s="32"/>
      <c r="DC543" s="32"/>
      <c r="DD543" s="32"/>
      <c r="DE543" s="32"/>
      <c r="DF543" s="42">
        <f t="shared" si="9"/>
        <v>0</v>
      </c>
      <c r="DG543" s="10"/>
    </row>
    <row r="544" spans="1:111" s="11" customFormat="1" ht="42.75">
      <c r="A544" s="36" t="s">
        <v>162</v>
      </c>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c r="BQ544" s="33"/>
      <c r="BR544" s="33"/>
      <c r="BS544" s="33"/>
      <c r="BT544" s="33"/>
      <c r="BU544" s="33"/>
      <c r="BV544" s="33"/>
      <c r="BW544" s="33"/>
      <c r="BX544" s="33"/>
      <c r="BY544" s="33"/>
      <c r="BZ544" s="33"/>
      <c r="CA544" s="33"/>
      <c r="CB544" s="33"/>
      <c r="CC544" s="33"/>
      <c r="CD544" s="33"/>
      <c r="CE544" s="33"/>
      <c r="CF544" s="33"/>
      <c r="CG544" s="33"/>
      <c r="CH544" s="33"/>
      <c r="CI544" s="33"/>
      <c r="CJ544" s="33"/>
      <c r="CK544" s="33"/>
      <c r="CL544" s="33"/>
      <c r="CM544" s="33"/>
      <c r="CN544" s="33"/>
      <c r="CO544" s="32"/>
      <c r="CP544" s="32"/>
      <c r="CQ544" s="32"/>
      <c r="CR544" s="32"/>
      <c r="CS544" s="32"/>
      <c r="CT544" s="32"/>
      <c r="CU544" s="32"/>
      <c r="CV544" s="32"/>
      <c r="CW544" s="32"/>
      <c r="CX544" s="32"/>
      <c r="CY544" s="32"/>
      <c r="CZ544" s="32"/>
      <c r="DA544" s="32"/>
      <c r="DB544" s="32"/>
      <c r="DC544" s="32"/>
      <c r="DD544" s="32"/>
      <c r="DE544" s="32"/>
      <c r="DF544" s="42">
        <f t="shared" si="9"/>
        <v>0</v>
      </c>
      <c r="DG544" s="10"/>
    </row>
    <row r="545" spans="1:111" s="11" customFormat="1" ht="42.75">
      <c r="A545" s="36" t="s">
        <v>163</v>
      </c>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BO545" s="33"/>
      <c r="BP545" s="33"/>
      <c r="BQ545" s="33"/>
      <c r="BR545" s="33"/>
      <c r="BS545" s="33"/>
      <c r="BT545" s="33"/>
      <c r="BU545" s="33"/>
      <c r="BV545" s="33"/>
      <c r="BW545" s="33"/>
      <c r="BX545" s="33"/>
      <c r="BY545" s="33"/>
      <c r="BZ545" s="33"/>
      <c r="CA545" s="33"/>
      <c r="CB545" s="33"/>
      <c r="CC545" s="33"/>
      <c r="CD545" s="33"/>
      <c r="CE545" s="33"/>
      <c r="CF545" s="33"/>
      <c r="CG545" s="33"/>
      <c r="CH545" s="33"/>
      <c r="CI545" s="33"/>
      <c r="CJ545" s="33"/>
      <c r="CK545" s="33"/>
      <c r="CL545" s="33"/>
      <c r="CM545" s="33"/>
      <c r="CN545" s="33"/>
      <c r="CO545" s="33"/>
      <c r="CP545" s="32"/>
      <c r="CQ545" s="32"/>
      <c r="CR545" s="32"/>
      <c r="CS545" s="32"/>
      <c r="CT545" s="32"/>
      <c r="CU545" s="32"/>
      <c r="CV545" s="32"/>
      <c r="CW545" s="32"/>
      <c r="CX545" s="32"/>
      <c r="CY545" s="32"/>
      <c r="CZ545" s="32"/>
      <c r="DA545" s="32"/>
      <c r="DB545" s="32"/>
      <c r="DC545" s="32"/>
      <c r="DD545" s="32"/>
      <c r="DE545" s="32"/>
      <c r="DF545" s="42">
        <f t="shared" si="9"/>
        <v>0</v>
      </c>
      <c r="DG545" s="10"/>
    </row>
    <row r="546" spans="1:111" s="11" customFormat="1" ht="42.75">
      <c r="A546" s="36" t="s">
        <v>164</v>
      </c>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2"/>
      <c r="CR546" s="32"/>
      <c r="CS546" s="32"/>
      <c r="CT546" s="32"/>
      <c r="CU546" s="32"/>
      <c r="CV546" s="32"/>
      <c r="CW546" s="32"/>
      <c r="CX546" s="32"/>
      <c r="CY546" s="32"/>
      <c r="CZ546" s="32"/>
      <c r="DA546" s="32"/>
      <c r="DB546" s="32"/>
      <c r="DC546" s="32"/>
      <c r="DD546" s="32"/>
      <c r="DE546" s="32"/>
      <c r="DF546" s="42">
        <f t="shared" si="9"/>
        <v>0</v>
      </c>
      <c r="DG546" s="10"/>
    </row>
    <row r="547" spans="1:111" s="11" customFormat="1" ht="42.75">
      <c r="A547" s="36" t="s">
        <v>165</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c r="BX547" s="33"/>
      <c r="BY547" s="33"/>
      <c r="BZ547" s="33"/>
      <c r="CA547" s="33"/>
      <c r="CB547" s="33"/>
      <c r="CC547" s="33"/>
      <c r="CD547" s="33"/>
      <c r="CE547" s="33"/>
      <c r="CF547" s="33"/>
      <c r="CG547" s="33"/>
      <c r="CH547" s="33"/>
      <c r="CI547" s="33"/>
      <c r="CJ547" s="33"/>
      <c r="CK547" s="33"/>
      <c r="CL547" s="33"/>
      <c r="CM547" s="33"/>
      <c r="CN547" s="33"/>
      <c r="CO547" s="33"/>
      <c r="CP547" s="33"/>
      <c r="CQ547" s="33"/>
      <c r="CR547" s="32"/>
      <c r="CS547" s="32"/>
      <c r="CT547" s="32"/>
      <c r="CU547" s="32"/>
      <c r="CV547" s="32"/>
      <c r="CW547" s="32"/>
      <c r="CX547" s="32"/>
      <c r="CY547" s="32"/>
      <c r="CZ547" s="32"/>
      <c r="DA547" s="32"/>
      <c r="DB547" s="32"/>
      <c r="DC547" s="32"/>
      <c r="DD547" s="32"/>
      <c r="DE547" s="32"/>
      <c r="DF547" s="42">
        <f t="shared" si="9"/>
        <v>0</v>
      </c>
      <c r="DG547" s="10"/>
    </row>
    <row r="548" spans="1:111" s="11" customFormat="1" ht="42.75">
      <c r="A548" s="36" t="s">
        <v>166</v>
      </c>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c r="BQ548" s="33"/>
      <c r="BR548" s="33"/>
      <c r="BS548" s="33"/>
      <c r="BT548" s="33"/>
      <c r="BU548" s="33"/>
      <c r="BV548" s="33"/>
      <c r="BW548" s="33"/>
      <c r="BX548" s="33"/>
      <c r="BY548" s="33"/>
      <c r="BZ548" s="33"/>
      <c r="CA548" s="33"/>
      <c r="CB548" s="33"/>
      <c r="CC548" s="33"/>
      <c r="CD548" s="33"/>
      <c r="CE548" s="33"/>
      <c r="CF548" s="33"/>
      <c r="CG548" s="33"/>
      <c r="CH548" s="33"/>
      <c r="CI548" s="33"/>
      <c r="CJ548" s="33"/>
      <c r="CK548" s="33"/>
      <c r="CL548" s="33"/>
      <c r="CM548" s="33"/>
      <c r="CN548" s="33"/>
      <c r="CO548" s="33"/>
      <c r="CP548" s="33"/>
      <c r="CQ548" s="33"/>
      <c r="CR548" s="33"/>
      <c r="CS548" s="32"/>
      <c r="CT548" s="32"/>
      <c r="CU548" s="32"/>
      <c r="CV548" s="32"/>
      <c r="CW548" s="32"/>
      <c r="CX548" s="32"/>
      <c r="CY548" s="32"/>
      <c r="CZ548" s="32"/>
      <c r="DA548" s="32"/>
      <c r="DB548" s="32"/>
      <c r="DC548" s="32"/>
      <c r="DD548" s="32"/>
      <c r="DE548" s="32"/>
      <c r="DF548" s="42">
        <f t="shared" si="9"/>
        <v>0</v>
      </c>
      <c r="DG548" s="10"/>
    </row>
    <row r="549" spans="1:111" s="11" customFormat="1" ht="42.75">
      <c r="A549" s="36" t="s">
        <v>167</v>
      </c>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BO549" s="33"/>
      <c r="BP549" s="33"/>
      <c r="BQ549" s="33"/>
      <c r="BR549" s="33"/>
      <c r="BS549" s="33"/>
      <c r="BT549" s="33"/>
      <c r="BU549" s="33"/>
      <c r="BV549" s="33"/>
      <c r="BW549" s="33"/>
      <c r="BX549" s="33"/>
      <c r="BY549" s="33"/>
      <c r="BZ549" s="33"/>
      <c r="CA549" s="33"/>
      <c r="CB549" s="33"/>
      <c r="CC549" s="33"/>
      <c r="CD549" s="33"/>
      <c r="CE549" s="33"/>
      <c r="CF549" s="33"/>
      <c r="CG549" s="33"/>
      <c r="CH549" s="33"/>
      <c r="CI549" s="33"/>
      <c r="CJ549" s="33"/>
      <c r="CK549" s="33"/>
      <c r="CL549" s="33"/>
      <c r="CM549" s="33"/>
      <c r="CN549" s="33"/>
      <c r="CO549" s="33"/>
      <c r="CP549" s="33"/>
      <c r="CQ549" s="33"/>
      <c r="CR549" s="33"/>
      <c r="CS549" s="33"/>
      <c r="CT549" s="32"/>
      <c r="CU549" s="32"/>
      <c r="CV549" s="32"/>
      <c r="CW549" s="32"/>
      <c r="CX549" s="32"/>
      <c r="CY549" s="32"/>
      <c r="CZ549" s="32"/>
      <c r="DA549" s="32"/>
      <c r="DB549" s="32"/>
      <c r="DC549" s="32"/>
      <c r="DD549" s="32"/>
      <c r="DE549" s="32"/>
      <c r="DF549" s="42">
        <f t="shared" si="9"/>
        <v>0</v>
      </c>
      <c r="DG549" s="10"/>
    </row>
    <row r="550" spans="1:111" s="11" customFormat="1" ht="42.75">
      <c r="A550" s="36" t="s">
        <v>168</v>
      </c>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2"/>
      <c r="CV550" s="32"/>
      <c r="CW550" s="32"/>
      <c r="CX550" s="32"/>
      <c r="CY550" s="32"/>
      <c r="CZ550" s="32"/>
      <c r="DA550" s="32"/>
      <c r="DB550" s="32"/>
      <c r="DC550" s="32"/>
      <c r="DD550" s="32"/>
      <c r="DE550" s="32"/>
      <c r="DF550" s="42">
        <f t="shared" si="9"/>
        <v>0</v>
      </c>
      <c r="DG550" s="10"/>
    </row>
    <row r="551" spans="1:111" s="11" customFormat="1" ht="42.75">
      <c r="A551" s="36" t="s">
        <v>169</v>
      </c>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2"/>
      <c r="CW551" s="32"/>
      <c r="CX551" s="32"/>
      <c r="CY551" s="32"/>
      <c r="CZ551" s="32"/>
      <c r="DA551" s="32"/>
      <c r="DB551" s="32"/>
      <c r="DC551" s="32"/>
      <c r="DD551" s="32"/>
      <c r="DE551" s="32"/>
      <c r="DF551" s="42">
        <f t="shared" si="9"/>
        <v>0</v>
      </c>
      <c r="DG551" s="10"/>
    </row>
    <row r="552" spans="1:111" s="11" customFormat="1" ht="42.75">
      <c r="A552" s="36" t="s">
        <v>170</v>
      </c>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c r="BQ552" s="33"/>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2"/>
      <c r="CX552" s="32"/>
      <c r="CY552" s="32"/>
      <c r="CZ552" s="32"/>
      <c r="DA552" s="32"/>
      <c r="DB552" s="32"/>
      <c r="DC552" s="32"/>
      <c r="DD552" s="32"/>
      <c r="DE552" s="32"/>
      <c r="DF552" s="42">
        <f t="shared" si="9"/>
        <v>0</v>
      </c>
      <c r="DG552" s="10"/>
    </row>
    <row r="553" spans="1:111" s="11" customFormat="1" ht="42.75">
      <c r="A553" s="36" t="s">
        <v>171</v>
      </c>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2"/>
      <c r="CY553" s="32"/>
      <c r="CZ553" s="32"/>
      <c r="DA553" s="32"/>
      <c r="DB553" s="32"/>
      <c r="DC553" s="32"/>
      <c r="DD553" s="32"/>
      <c r="DE553" s="32"/>
      <c r="DF553" s="42">
        <f t="shared" si="9"/>
        <v>0</v>
      </c>
      <c r="DG553" s="10"/>
    </row>
    <row r="554" spans="1:111" s="11" customFormat="1" ht="42.75">
      <c r="A554" s="36" t="s">
        <v>172</v>
      </c>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2"/>
      <c r="CZ554" s="32"/>
      <c r="DA554" s="32"/>
      <c r="DB554" s="32"/>
      <c r="DC554" s="32"/>
      <c r="DD554" s="32"/>
      <c r="DE554" s="32"/>
      <c r="DF554" s="42">
        <f t="shared" si="9"/>
        <v>0</v>
      </c>
      <c r="DG554" s="10"/>
    </row>
    <row r="555" spans="1:111" s="11" customFormat="1" ht="42.75">
      <c r="A555" s="36" t="s">
        <v>173</v>
      </c>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2"/>
      <c r="DA555" s="32"/>
      <c r="DB555" s="32"/>
      <c r="DC555" s="32"/>
      <c r="DD555" s="32"/>
      <c r="DE555" s="32"/>
      <c r="DF555" s="42">
        <f t="shared" si="9"/>
        <v>0</v>
      </c>
      <c r="DG555" s="10"/>
    </row>
    <row r="556" spans="1:111" s="11" customFormat="1" ht="42.75">
      <c r="A556" s="36" t="s">
        <v>174</v>
      </c>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2"/>
      <c r="DB556" s="32"/>
      <c r="DC556" s="32"/>
      <c r="DD556" s="32"/>
      <c r="DE556" s="32"/>
      <c r="DF556" s="42">
        <f t="shared" si="9"/>
        <v>0</v>
      </c>
      <c r="DG556" s="10"/>
    </row>
    <row r="557" spans="1:111" s="11" customFormat="1" ht="42.75">
      <c r="A557" s="36" t="s">
        <v>175</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BO557" s="33"/>
      <c r="BP557" s="33"/>
      <c r="BQ557" s="33"/>
      <c r="BR557" s="33"/>
      <c r="BS557" s="33"/>
      <c r="BT557" s="33"/>
      <c r="BU557" s="33"/>
      <c r="BV557" s="33"/>
      <c r="BW557" s="33"/>
      <c r="BX557" s="33"/>
      <c r="BY557" s="33"/>
      <c r="BZ557" s="33"/>
      <c r="CA557" s="33"/>
      <c r="CB557" s="33"/>
      <c r="CC557" s="33"/>
      <c r="CD557" s="33"/>
      <c r="CE557" s="33"/>
      <c r="CF557" s="33"/>
      <c r="CG557" s="33"/>
      <c r="CH557" s="33"/>
      <c r="CI557" s="33"/>
      <c r="CJ557" s="33"/>
      <c r="CK557" s="33"/>
      <c r="CL557" s="33"/>
      <c r="CM557" s="33"/>
      <c r="CN557" s="33"/>
      <c r="CO557" s="33"/>
      <c r="CP557" s="33"/>
      <c r="CQ557" s="33"/>
      <c r="CR557" s="33"/>
      <c r="CS557" s="33"/>
      <c r="CT557" s="33"/>
      <c r="CU557" s="33"/>
      <c r="CV557" s="33"/>
      <c r="CW557" s="33"/>
      <c r="CX557" s="33"/>
      <c r="CY557" s="33"/>
      <c r="CZ557" s="33"/>
      <c r="DA557" s="33"/>
      <c r="DB557" s="32"/>
      <c r="DC557" s="32"/>
      <c r="DD557" s="32"/>
      <c r="DE557" s="32"/>
      <c r="DF557" s="42">
        <f t="shared" si="9"/>
        <v>0</v>
      </c>
      <c r="DG557" s="10"/>
    </row>
    <row r="558" spans="1:111" s="11" customFormat="1" ht="42.75">
      <c r="A558" s="36" t="s">
        <v>176</v>
      </c>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BO558" s="33"/>
      <c r="BP558" s="33"/>
      <c r="BQ558" s="33"/>
      <c r="BR558" s="33"/>
      <c r="BS558" s="33"/>
      <c r="BT558" s="33"/>
      <c r="BU558" s="33"/>
      <c r="BV558" s="33"/>
      <c r="BW558" s="33"/>
      <c r="BX558" s="33"/>
      <c r="BY558" s="33"/>
      <c r="BZ558" s="33"/>
      <c r="CA558" s="33"/>
      <c r="CB558" s="33"/>
      <c r="CC558" s="33"/>
      <c r="CD558" s="33"/>
      <c r="CE558" s="33"/>
      <c r="CF558" s="33"/>
      <c r="CG558" s="33"/>
      <c r="CH558" s="33"/>
      <c r="CI558" s="33"/>
      <c r="CJ558" s="33"/>
      <c r="CK558" s="33"/>
      <c r="CL558" s="33"/>
      <c r="CM558" s="33"/>
      <c r="CN558" s="33"/>
      <c r="CO558" s="33"/>
      <c r="CP558" s="33"/>
      <c r="CQ558" s="33"/>
      <c r="CR558" s="33"/>
      <c r="CS558" s="33"/>
      <c r="CT558" s="33"/>
      <c r="CU558" s="33"/>
      <c r="CV558" s="33"/>
      <c r="CW558" s="33"/>
      <c r="CX558" s="33"/>
      <c r="CY558" s="33"/>
      <c r="CZ558" s="33"/>
      <c r="DA558" s="33"/>
      <c r="DB558" s="33"/>
      <c r="DC558" s="32"/>
      <c r="DD558" s="32"/>
      <c r="DE558" s="32"/>
      <c r="DF558" s="42">
        <f t="shared" si="9"/>
        <v>0</v>
      </c>
      <c r="DG558" s="10"/>
    </row>
    <row r="559" spans="1:111" s="11" customFormat="1" ht="42.75">
      <c r="A559" s="36" t="s">
        <v>177</v>
      </c>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c r="CM559" s="33"/>
      <c r="CN559" s="33"/>
      <c r="CO559" s="33"/>
      <c r="CP559" s="33"/>
      <c r="CQ559" s="33"/>
      <c r="CR559" s="33"/>
      <c r="CS559" s="33"/>
      <c r="CT559" s="33"/>
      <c r="CU559" s="33"/>
      <c r="CV559" s="33"/>
      <c r="CW559" s="33"/>
      <c r="CX559" s="33"/>
      <c r="CY559" s="33"/>
      <c r="CZ559" s="33"/>
      <c r="DA559" s="33"/>
      <c r="DB559" s="33"/>
      <c r="DC559" s="33"/>
      <c r="DD559" s="32"/>
      <c r="DE559" s="32"/>
      <c r="DF559" s="42">
        <f t="shared" si="9"/>
        <v>0</v>
      </c>
      <c r="DG559" s="10"/>
    </row>
    <row r="560" spans="1:111" s="11" customFormat="1" ht="42.75">
      <c r="A560" s="36" t="s">
        <v>178</v>
      </c>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32"/>
      <c r="DF560" s="42">
        <f t="shared" si="9"/>
        <v>0</v>
      </c>
      <c r="DG560" s="10"/>
    </row>
    <row r="561" spans="1:111" s="15" customFormat="1" ht="45.75" thickBot="1">
      <c r="A561" s="30" t="s">
        <v>254</v>
      </c>
      <c r="B561" s="38">
        <f>SUM(B453:B453)</f>
        <v>0</v>
      </c>
      <c r="C561" s="38">
        <f>SUM(C453:C454)</f>
        <v>0</v>
      </c>
      <c r="D561" s="38">
        <f>SUM(D453:D455)</f>
        <v>0</v>
      </c>
      <c r="E561" s="38">
        <f>SUM(E453:E456)</f>
        <v>0</v>
      </c>
      <c r="F561" s="38">
        <f>SUM(F453:F457)</f>
        <v>0</v>
      </c>
      <c r="G561" s="38">
        <f>SUM(G453:G458)</f>
        <v>0</v>
      </c>
      <c r="H561" s="38">
        <f>SUM(H453:H459)</f>
        <v>0</v>
      </c>
      <c r="I561" s="38">
        <f>SUM(I453:I460)</f>
        <v>0</v>
      </c>
      <c r="J561" s="38">
        <f>SUM(J453:J461)</f>
        <v>0</v>
      </c>
      <c r="K561" s="38">
        <f>SUM(K453:K462)</f>
        <v>0</v>
      </c>
      <c r="L561" s="38">
        <f>SUM(L453:L463)</f>
        <v>0</v>
      </c>
      <c r="M561" s="38">
        <f>SUM(M453:M464)</f>
        <v>0</v>
      </c>
      <c r="N561" s="38">
        <f>SUM(N453:N465)</f>
        <v>0</v>
      </c>
      <c r="O561" s="38">
        <f>SUM(O453:O466)</f>
        <v>0</v>
      </c>
      <c r="P561" s="38">
        <f>SUM(P453:P467)</f>
        <v>0</v>
      </c>
      <c r="Q561" s="38">
        <f>SUM(Q453:Q468)</f>
        <v>0</v>
      </c>
      <c r="R561" s="38">
        <f>SUM(R453:R469)</f>
        <v>0</v>
      </c>
      <c r="S561" s="38">
        <f>SUM(S453:S470)</f>
        <v>0</v>
      </c>
      <c r="T561" s="38">
        <f>SUM(T453:T471)</f>
        <v>0</v>
      </c>
      <c r="U561" s="38">
        <f>SUM(U453:U472)</f>
        <v>0</v>
      </c>
      <c r="V561" s="38">
        <f>SUM(V453:V473)</f>
        <v>0</v>
      </c>
      <c r="W561" s="38">
        <f>SUM(W453:W474)</f>
        <v>0</v>
      </c>
      <c r="X561" s="38">
        <f>SUM(X453:X475)</f>
        <v>0</v>
      </c>
      <c r="Y561" s="38">
        <f>SUM(Y453:Y476)</f>
        <v>0</v>
      </c>
      <c r="Z561" s="38">
        <f>SUM(Z453:Z477)</f>
        <v>0</v>
      </c>
      <c r="AA561" s="38">
        <f>SUM(AA453:AA478)</f>
        <v>0</v>
      </c>
      <c r="AB561" s="38">
        <f>SUM(AB453:AB479)</f>
        <v>0</v>
      </c>
      <c r="AC561" s="38">
        <f>SUM(AC453:AC480)</f>
        <v>0</v>
      </c>
      <c r="AD561" s="38">
        <f>SUM(AD453:AD481)</f>
        <v>0</v>
      </c>
      <c r="AE561" s="38">
        <f>SUM(AE453:AE482)</f>
        <v>0</v>
      </c>
      <c r="AF561" s="38">
        <f>SUM(AF453:AF483)</f>
        <v>0</v>
      </c>
      <c r="AG561" s="38">
        <f>SUM(AG453:AG484)</f>
        <v>0</v>
      </c>
      <c r="AH561" s="38">
        <f>SUM(AH453:AH485)</f>
        <v>0</v>
      </c>
      <c r="AI561" s="38">
        <f>SUM(AI453:AI486)</f>
        <v>0</v>
      </c>
      <c r="AJ561" s="38">
        <f>SUM(AJ453:AJ487)</f>
        <v>0</v>
      </c>
      <c r="AK561" s="38">
        <f>SUM(AK453:AK488)</f>
        <v>0</v>
      </c>
      <c r="AL561" s="38">
        <f>SUM(AL453:AL489)</f>
        <v>0</v>
      </c>
      <c r="AM561" s="38">
        <f>SUM(AM453:AM490)</f>
        <v>0</v>
      </c>
      <c r="AN561" s="38">
        <f>SUM(AN453:AN491)</f>
        <v>0</v>
      </c>
      <c r="AO561" s="38">
        <f>SUM(AO453:AO492)</f>
        <v>0</v>
      </c>
      <c r="AP561" s="38">
        <f>SUM(AP453:AP493)</f>
        <v>0</v>
      </c>
      <c r="AQ561" s="38">
        <f>SUM(AQ453:AQ494)</f>
        <v>0</v>
      </c>
      <c r="AR561" s="38">
        <f>SUM(AR453:AR495)</f>
        <v>0</v>
      </c>
      <c r="AS561" s="38">
        <f>SUM(AS453:AS496)</f>
        <v>0</v>
      </c>
      <c r="AT561" s="38">
        <f>SUM(AT453:AT497)</f>
        <v>0</v>
      </c>
      <c r="AU561" s="38">
        <f>SUM(AU453:AU498)</f>
        <v>0</v>
      </c>
      <c r="AV561" s="38">
        <f>SUM(AV453:AV499)</f>
        <v>0</v>
      </c>
      <c r="AW561" s="38">
        <f>SUM(AW453:AW500)</f>
        <v>0</v>
      </c>
      <c r="AX561" s="38">
        <f>SUM(AX453:AX501)</f>
        <v>0</v>
      </c>
      <c r="AY561" s="38">
        <f>SUM(AY453:AY502)</f>
        <v>0</v>
      </c>
      <c r="AZ561" s="38">
        <f>SUM(AZ453:AZ503)</f>
        <v>0</v>
      </c>
      <c r="BA561" s="38">
        <f>SUM(BA453:BA504)</f>
        <v>0</v>
      </c>
      <c r="BB561" s="38">
        <f>SUM(BB453:BB505)</f>
        <v>0</v>
      </c>
      <c r="BC561" s="38">
        <f>SUM(BC453:BC506)</f>
        <v>0</v>
      </c>
      <c r="BD561" s="38">
        <f>SUM(BD453:BD507)</f>
        <v>0</v>
      </c>
      <c r="BE561" s="38">
        <f>SUM(BE453:BE508)</f>
        <v>0</v>
      </c>
      <c r="BF561" s="38">
        <f>SUM(BF453:BF509)</f>
        <v>0</v>
      </c>
      <c r="BG561" s="38">
        <f>SUM(BG453:BG510)</f>
        <v>0</v>
      </c>
      <c r="BH561" s="38">
        <f>SUM(BH453:BH511)</f>
        <v>0</v>
      </c>
      <c r="BI561" s="38">
        <f>SUM(BI453:BI512)</f>
        <v>0</v>
      </c>
      <c r="BJ561" s="38">
        <f>SUM(BJ453:BJ513)</f>
        <v>0</v>
      </c>
      <c r="BK561" s="38">
        <f>SUM(BK453:BK514)</f>
        <v>0</v>
      </c>
      <c r="BL561" s="38">
        <f>SUM(BL453:BL515)</f>
        <v>0</v>
      </c>
      <c r="BM561" s="38">
        <f>SUM(BM453:BM516)</f>
        <v>0</v>
      </c>
      <c r="BN561" s="38">
        <f>SUM(BN453:BN517)</f>
        <v>0</v>
      </c>
      <c r="BO561" s="38">
        <f>SUM(BO453:BO518)</f>
        <v>0</v>
      </c>
      <c r="BP561" s="38">
        <f>SUM(BP453:BP519)</f>
        <v>0</v>
      </c>
      <c r="BQ561" s="38">
        <f>SUM(BQ453:BQ520)</f>
        <v>0</v>
      </c>
      <c r="BR561" s="38">
        <f>SUM(BR453:BR521)</f>
        <v>0</v>
      </c>
      <c r="BS561" s="38">
        <f>SUM(BS453:BS522)</f>
        <v>0</v>
      </c>
      <c r="BT561" s="38">
        <f>SUM(BT453:BT523)</f>
        <v>0</v>
      </c>
      <c r="BU561" s="38">
        <f>SUM(BU453:BU524)</f>
        <v>0</v>
      </c>
      <c r="BV561" s="38">
        <f>SUM(BV453:BV525)</f>
        <v>0</v>
      </c>
      <c r="BW561" s="38">
        <f>SUM(BW453:BW526)</f>
        <v>0</v>
      </c>
      <c r="BX561" s="38">
        <f>SUM(BX453:BX527)</f>
        <v>0</v>
      </c>
      <c r="BY561" s="38">
        <f>SUM(BY453:BY528)</f>
        <v>0</v>
      </c>
      <c r="BZ561" s="38">
        <f>SUM(BZ453:BZ529)</f>
        <v>0</v>
      </c>
      <c r="CA561" s="38">
        <f>SUM(CA453:CA530)</f>
        <v>0</v>
      </c>
      <c r="CB561" s="38">
        <f>SUM(CB453:CB531)</f>
        <v>0</v>
      </c>
      <c r="CC561" s="38">
        <f>SUM(CC453:CC532)</f>
        <v>0</v>
      </c>
      <c r="CD561" s="38">
        <f>SUM(CD453:CD533)</f>
        <v>0</v>
      </c>
      <c r="CE561" s="38">
        <f>SUM(CE453:CE534)</f>
        <v>0</v>
      </c>
      <c r="CF561" s="38">
        <f>SUM(CF453:CF535)</f>
        <v>0</v>
      </c>
      <c r="CG561" s="38">
        <f>SUM(CG453:CG536)</f>
        <v>0</v>
      </c>
      <c r="CH561" s="38">
        <f>SUM(CH453:CH537)</f>
        <v>0</v>
      </c>
      <c r="CI561" s="38">
        <f>SUM(CI453:CI538)</f>
        <v>0</v>
      </c>
      <c r="CJ561" s="38">
        <f>SUM(CJ453:CJ539)</f>
        <v>0</v>
      </c>
      <c r="CK561" s="38">
        <f>SUM(CK453:CK540)</f>
        <v>0</v>
      </c>
      <c r="CL561" s="38">
        <f>SUM(CL453:CL541)</f>
        <v>0</v>
      </c>
      <c r="CM561" s="38">
        <f>SUM(CM453:CM542)</f>
        <v>0</v>
      </c>
      <c r="CN561" s="38">
        <f>SUM(CN453:CN543)</f>
        <v>0</v>
      </c>
      <c r="CO561" s="38">
        <f>SUM(CO453:CO544)</f>
        <v>0</v>
      </c>
      <c r="CP561" s="38">
        <f>SUM(CP453:CP545)</f>
        <v>0</v>
      </c>
      <c r="CQ561" s="38">
        <f>SUM(CQ453:CQ546)</f>
        <v>0</v>
      </c>
      <c r="CR561" s="38">
        <f>SUM(CR453:CR547)</f>
        <v>0</v>
      </c>
      <c r="CS561" s="38">
        <f>SUM(CS453:CS548)</f>
        <v>0</v>
      </c>
      <c r="CT561" s="38">
        <f>SUM(CT453:CT549)</f>
        <v>0</v>
      </c>
      <c r="CU561" s="38">
        <f>SUM(CU453:CU550)</f>
        <v>0</v>
      </c>
      <c r="CV561" s="38">
        <f>SUM(CV453:CV551)</f>
        <v>0</v>
      </c>
      <c r="CW561" s="38">
        <f>SUM(CW453:CW552)</f>
        <v>0</v>
      </c>
      <c r="CX561" s="38">
        <f>SUM(CX453:CX553)</f>
        <v>0</v>
      </c>
      <c r="CY561" s="38">
        <f>SUM(CY453:CY554)</f>
        <v>0</v>
      </c>
      <c r="CZ561" s="38">
        <f>SUM(CZ453:CZ555)</f>
        <v>0</v>
      </c>
      <c r="DA561" s="38">
        <f>SUM(DA453:DA556)</f>
        <v>0</v>
      </c>
      <c r="DB561" s="38">
        <f>SUM(DB453:DB557)</f>
        <v>0</v>
      </c>
      <c r="DC561" s="38">
        <f>SUM(DC453:DC558)</f>
        <v>0</v>
      </c>
      <c r="DD561" s="38">
        <f>SUM(DD453:DD559)</f>
        <v>0</v>
      </c>
      <c r="DE561" s="38">
        <f>SUM(DE453:DE560)</f>
        <v>0</v>
      </c>
      <c r="DF561" s="38">
        <f>SUM(B561:DE561)</f>
        <v>0</v>
      </c>
      <c r="DG561" s="16"/>
    </row>
    <row r="562" spans="1:111" ht="90.75" customHeight="1">
      <c r="A562" s="30" t="s">
        <v>257</v>
      </c>
      <c r="B562" s="37" t="s">
        <v>32</v>
      </c>
      <c r="C562" s="28"/>
      <c r="D562" s="7"/>
      <c r="E562" s="84"/>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c r="BD562" s="85"/>
      <c r="BE562" s="85"/>
      <c r="BF562" s="85"/>
      <c r="BG562" s="85"/>
      <c r="BH562" s="85"/>
      <c r="BI562" s="85"/>
      <c r="BJ562" s="85"/>
      <c r="BK562" s="85"/>
      <c r="BL562" s="85"/>
      <c r="BM562" s="85"/>
      <c r="BN562" s="85"/>
      <c r="BO562" s="85"/>
      <c r="BP562" s="85"/>
      <c r="BQ562" s="85"/>
      <c r="BR562" s="85"/>
      <c r="BS562" s="85"/>
      <c r="BT562" s="85"/>
      <c r="BU562" s="85"/>
      <c r="BV562" s="85"/>
      <c r="BW562" s="85"/>
      <c r="BX562" s="85"/>
      <c r="BY562" s="85"/>
      <c r="BZ562" s="85"/>
      <c r="CA562" s="85"/>
      <c r="CB562" s="85"/>
      <c r="CC562" s="85"/>
      <c r="CD562" s="85"/>
      <c r="CE562" s="85"/>
      <c r="CF562" s="85"/>
      <c r="CG562" s="85"/>
      <c r="CH562" s="85"/>
      <c r="CI562" s="85"/>
      <c r="CJ562" s="85"/>
      <c r="CK562" s="85"/>
      <c r="CL562" s="85"/>
      <c r="CM562" s="85"/>
      <c r="CN562" s="85"/>
      <c r="CO562" s="85"/>
      <c r="CP562" s="85"/>
      <c r="CQ562" s="85"/>
      <c r="CR562" s="85"/>
      <c r="CS562" s="85"/>
      <c r="CT562" s="85"/>
      <c r="CU562" s="85"/>
      <c r="CV562" s="85"/>
      <c r="CW562" s="85"/>
      <c r="CX562" s="85"/>
      <c r="CY562" s="85"/>
      <c r="CZ562" s="85"/>
      <c r="DA562" s="85"/>
      <c r="DB562" s="85"/>
      <c r="DC562" s="85"/>
      <c r="DD562" s="85"/>
      <c r="DE562" s="85"/>
      <c r="DF562" s="85"/>
      <c r="DG562" s="8"/>
    </row>
    <row r="563" spans="1:111" s="14" customFormat="1" ht="75" customHeight="1" thickBot="1">
      <c r="A563" s="29" t="s">
        <v>33</v>
      </c>
      <c r="B563" s="31" t="s">
        <v>70</v>
      </c>
      <c r="C563" s="31" t="s">
        <v>71</v>
      </c>
      <c r="D563" s="31" t="s">
        <v>72</v>
      </c>
      <c r="E563" s="31" t="s">
        <v>73</v>
      </c>
      <c r="F563" s="31" t="s">
        <v>74</v>
      </c>
      <c r="G563" s="31" t="s">
        <v>75</v>
      </c>
      <c r="H563" s="31" t="s">
        <v>76</v>
      </c>
      <c r="I563" s="31" t="s">
        <v>77</v>
      </c>
      <c r="J563" s="31" t="s">
        <v>78</v>
      </c>
      <c r="K563" s="31" t="s">
        <v>79</v>
      </c>
      <c r="L563" s="31" t="s">
        <v>80</v>
      </c>
      <c r="M563" s="31" t="s">
        <v>81</v>
      </c>
      <c r="N563" s="31" t="s">
        <v>82</v>
      </c>
      <c r="O563" s="31" t="s">
        <v>83</v>
      </c>
      <c r="P563" s="31" t="s">
        <v>84</v>
      </c>
      <c r="Q563" s="31" t="s">
        <v>85</v>
      </c>
      <c r="R563" s="31" t="s">
        <v>86</v>
      </c>
      <c r="S563" s="31" t="s">
        <v>87</v>
      </c>
      <c r="T563" s="31" t="s">
        <v>88</v>
      </c>
      <c r="U563" s="31" t="s">
        <v>89</v>
      </c>
      <c r="V563" s="31" t="s">
        <v>90</v>
      </c>
      <c r="W563" s="31" t="s">
        <v>91</v>
      </c>
      <c r="X563" s="31" t="s">
        <v>92</v>
      </c>
      <c r="Y563" s="31" t="s">
        <v>93</v>
      </c>
      <c r="Z563" s="31" t="s">
        <v>94</v>
      </c>
      <c r="AA563" s="31" t="s">
        <v>95</v>
      </c>
      <c r="AB563" s="31" t="s">
        <v>96</v>
      </c>
      <c r="AC563" s="31" t="s">
        <v>97</v>
      </c>
      <c r="AD563" s="31" t="s">
        <v>98</v>
      </c>
      <c r="AE563" s="31" t="s">
        <v>99</v>
      </c>
      <c r="AF563" s="31" t="s">
        <v>100</v>
      </c>
      <c r="AG563" s="31" t="s">
        <v>101</v>
      </c>
      <c r="AH563" s="31" t="s">
        <v>102</v>
      </c>
      <c r="AI563" s="31" t="s">
        <v>103</v>
      </c>
      <c r="AJ563" s="31" t="s">
        <v>104</v>
      </c>
      <c r="AK563" s="31" t="s">
        <v>105</v>
      </c>
      <c r="AL563" s="31" t="s">
        <v>106</v>
      </c>
      <c r="AM563" s="31" t="s">
        <v>107</v>
      </c>
      <c r="AN563" s="31" t="s">
        <v>108</v>
      </c>
      <c r="AO563" s="31" t="s">
        <v>109</v>
      </c>
      <c r="AP563" s="31" t="s">
        <v>110</v>
      </c>
      <c r="AQ563" s="31" t="s">
        <v>111</v>
      </c>
      <c r="AR563" s="31" t="s">
        <v>112</v>
      </c>
      <c r="AS563" s="31" t="s">
        <v>113</v>
      </c>
      <c r="AT563" s="31" t="s">
        <v>114</v>
      </c>
      <c r="AU563" s="31" t="s">
        <v>115</v>
      </c>
      <c r="AV563" s="31" t="s">
        <v>116</v>
      </c>
      <c r="AW563" s="31" t="s">
        <v>117</v>
      </c>
      <c r="AX563" s="31" t="s">
        <v>118</v>
      </c>
      <c r="AY563" s="31" t="s">
        <v>119</v>
      </c>
      <c r="AZ563" s="31" t="s">
        <v>120</v>
      </c>
      <c r="BA563" s="31" t="s">
        <v>121</v>
      </c>
      <c r="BB563" s="31" t="s">
        <v>122</v>
      </c>
      <c r="BC563" s="31" t="s">
        <v>123</v>
      </c>
      <c r="BD563" s="31" t="s">
        <v>124</v>
      </c>
      <c r="BE563" s="31" t="s">
        <v>125</v>
      </c>
      <c r="BF563" s="31" t="s">
        <v>126</v>
      </c>
      <c r="BG563" s="31" t="s">
        <v>127</v>
      </c>
      <c r="BH563" s="31" t="s">
        <v>128</v>
      </c>
      <c r="BI563" s="31" t="s">
        <v>129</v>
      </c>
      <c r="BJ563" s="31" t="s">
        <v>130</v>
      </c>
      <c r="BK563" s="31" t="s">
        <v>131</v>
      </c>
      <c r="BL563" s="31" t="s">
        <v>132</v>
      </c>
      <c r="BM563" s="31" t="s">
        <v>133</v>
      </c>
      <c r="BN563" s="31" t="s">
        <v>134</v>
      </c>
      <c r="BO563" s="31" t="s">
        <v>135</v>
      </c>
      <c r="BP563" s="31" t="s">
        <v>136</v>
      </c>
      <c r="BQ563" s="31" t="s">
        <v>137</v>
      </c>
      <c r="BR563" s="31" t="s">
        <v>138</v>
      </c>
      <c r="BS563" s="31" t="s">
        <v>139</v>
      </c>
      <c r="BT563" s="31" t="s">
        <v>140</v>
      </c>
      <c r="BU563" s="31" t="s">
        <v>141</v>
      </c>
      <c r="BV563" s="31" t="s">
        <v>34</v>
      </c>
      <c r="BW563" s="31" t="s">
        <v>35</v>
      </c>
      <c r="BX563" s="31" t="s">
        <v>36</v>
      </c>
      <c r="BY563" s="31" t="s">
        <v>37</v>
      </c>
      <c r="BZ563" s="31" t="s">
        <v>38</v>
      </c>
      <c r="CA563" s="31" t="s">
        <v>39</v>
      </c>
      <c r="CB563" s="31" t="s">
        <v>40</v>
      </c>
      <c r="CC563" s="31" t="s">
        <v>41</v>
      </c>
      <c r="CD563" s="31" t="s">
        <v>42</v>
      </c>
      <c r="CE563" s="31" t="s">
        <v>43</v>
      </c>
      <c r="CF563" s="31" t="s">
        <v>44</v>
      </c>
      <c r="CG563" s="31" t="s">
        <v>45</v>
      </c>
      <c r="CH563" s="31" t="s">
        <v>46</v>
      </c>
      <c r="CI563" s="31" t="s">
        <v>47</v>
      </c>
      <c r="CJ563" s="31" t="s">
        <v>48</v>
      </c>
      <c r="CK563" s="31" t="s">
        <v>49</v>
      </c>
      <c r="CL563" s="31" t="s">
        <v>50</v>
      </c>
      <c r="CM563" s="31" t="s">
        <v>51</v>
      </c>
      <c r="CN563" s="31" t="s">
        <v>52</v>
      </c>
      <c r="CO563" s="31" t="s">
        <v>53</v>
      </c>
      <c r="CP563" s="31" t="s">
        <v>54</v>
      </c>
      <c r="CQ563" s="31" t="s">
        <v>55</v>
      </c>
      <c r="CR563" s="31" t="s">
        <v>56</v>
      </c>
      <c r="CS563" s="31" t="s">
        <v>57</v>
      </c>
      <c r="CT563" s="31" t="s">
        <v>58</v>
      </c>
      <c r="CU563" s="31" t="s">
        <v>59</v>
      </c>
      <c r="CV563" s="31" t="s">
        <v>60</v>
      </c>
      <c r="CW563" s="31" t="s">
        <v>61</v>
      </c>
      <c r="CX563" s="31" t="s">
        <v>62</v>
      </c>
      <c r="CY563" s="31" t="s">
        <v>63</v>
      </c>
      <c r="CZ563" s="31" t="s">
        <v>64</v>
      </c>
      <c r="DA563" s="31" t="s">
        <v>65</v>
      </c>
      <c r="DB563" s="31" t="s">
        <v>66</v>
      </c>
      <c r="DC563" s="31" t="s">
        <v>67</v>
      </c>
      <c r="DD563" s="31" t="s">
        <v>68</v>
      </c>
      <c r="DE563" s="31" t="s">
        <v>69</v>
      </c>
      <c r="DF563" s="24" t="s">
        <v>0</v>
      </c>
      <c r="DG563" s="13"/>
    </row>
    <row r="564" spans="1:111" s="11" customFormat="1" ht="43.5" hidden="1" thickTop="1">
      <c r="A564" s="36" t="s">
        <v>180</v>
      </c>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c r="BR564" s="32"/>
      <c r="BS564" s="32"/>
      <c r="BT564" s="32"/>
      <c r="BU564" s="32"/>
      <c r="BV564" s="32"/>
      <c r="BW564" s="32"/>
      <c r="BX564" s="32"/>
      <c r="BY564" s="32"/>
      <c r="BZ564" s="32"/>
      <c r="CA564" s="32"/>
      <c r="CB564" s="32"/>
      <c r="CC564" s="32"/>
      <c r="CD564" s="32"/>
      <c r="CE564" s="32"/>
      <c r="CF564" s="32"/>
      <c r="CG564" s="32"/>
      <c r="CH564" s="32"/>
      <c r="CI564" s="32"/>
      <c r="CJ564" s="32"/>
      <c r="CK564" s="32"/>
      <c r="CL564" s="32"/>
      <c r="CM564" s="32"/>
      <c r="CN564" s="32"/>
      <c r="CO564" s="32"/>
      <c r="CP564" s="32"/>
      <c r="CQ564" s="32"/>
      <c r="CR564" s="32"/>
      <c r="CS564" s="32"/>
      <c r="CT564" s="32"/>
      <c r="CU564" s="32"/>
      <c r="CV564" s="32"/>
      <c r="CW564" s="32"/>
      <c r="CX564" s="32"/>
      <c r="CY564" s="32"/>
      <c r="CZ564" s="32"/>
      <c r="DA564" s="32"/>
      <c r="DB564" s="32"/>
      <c r="DC564" s="32"/>
      <c r="DD564" s="32"/>
      <c r="DE564" s="32"/>
      <c r="DF564" s="42">
        <f>SUM(B564:DE564)</f>
        <v>0</v>
      </c>
      <c r="DG564" s="10"/>
    </row>
    <row r="565" spans="1:111" s="11" customFormat="1" ht="42.75" hidden="1">
      <c r="A565" s="36" t="s">
        <v>181</v>
      </c>
      <c r="B565" s="33"/>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c r="BP565" s="32"/>
      <c r="BQ565" s="32"/>
      <c r="BR565" s="32"/>
      <c r="BS565" s="32"/>
      <c r="BT565" s="32"/>
      <c r="BU565" s="32"/>
      <c r="BV565" s="32"/>
      <c r="BW565" s="32"/>
      <c r="BX565" s="32"/>
      <c r="BY565" s="32"/>
      <c r="BZ565" s="32"/>
      <c r="CA565" s="32"/>
      <c r="CB565" s="32"/>
      <c r="CC565" s="32"/>
      <c r="CD565" s="32"/>
      <c r="CE565" s="32"/>
      <c r="CF565" s="32"/>
      <c r="CG565" s="32"/>
      <c r="CH565" s="32"/>
      <c r="CI565" s="32"/>
      <c r="CJ565" s="32"/>
      <c r="CK565" s="32"/>
      <c r="CL565" s="32"/>
      <c r="CM565" s="32"/>
      <c r="CN565" s="32"/>
      <c r="CO565" s="32"/>
      <c r="CP565" s="32"/>
      <c r="CQ565" s="32"/>
      <c r="CR565" s="32"/>
      <c r="CS565" s="32"/>
      <c r="CT565" s="32"/>
      <c r="CU565" s="32"/>
      <c r="CV565" s="32"/>
      <c r="CW565" s="32"/>
      <c r="CX565" s="32"/>
      <c r="CY565" s="32"/>
      <c r="CZ565" s="32"/>
      <c r="DA565" s="32"/>
      <c r="DB565" s="32"/>
      <c r="DC565" s="32"/>
      <c r="DD565" s="32"/>
      <c r="DE565" s="32"/>
      <c r="DF565" s="42">
        <f aca="true" t="shared" si="10" ref="DF565:DF628">SUM(B565:DE565)</f>
        <v>0</v>
      </c>
      <c r="DG565" s="10"/>
    </row>
    <row r="566" spans="1:111" s="11" customFormat="1" ht="42.75" hidden="1">
      <c r="A566" s="36" t="s">
        <v>182</v>
      </c>
      <c r="B566" s="33"/>
      <c r="C566" s="33"/>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42">
        <f t="shared" si="10"/>
        <v>0</v>
      </c>
      <c r="DG566" s="10"/>
    </row>
    <row r="567" spans="1:111" s="11" customFormat="1" ht="42.75" hidden="1">
      <c r="A567" s="36" t="s">
        <v>183</v>
      </c>
      <c r="B567" s="33"/>
      <c r="C567" s="33"/>
      <c r="D567" s="33"/>
      <c r="E567" s="34"/>
      <c r="F567" s="34"/>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42">
        <f t="shared" si="10"/>
        <v>0</v>
      </c>
      <c r="DG567" s="10"/>
    </row>
    <row r="568" spans="1:111" s="11" customFormat="1" ht="42.75" hidden="1">
      <c r="A568" s="36" t="s">
        <v>184</v>
      </c>
      <c r="B568" s="33"/>
      <c r="C568" s="33"/>
      <c r="D568" s="33"/>
      <c r="E568" s="33"/>
      <c r="F568" s="34"/>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42">
        <f t="shared" si="10"/>
        <v>0</v>
      </c>
      <c r="DG568" s="10"/>
    </row>
    <row r="569" spans="1:111" s="11" customFormat="1" ht="42.75" hidden="1">
      <c r="A569" s="36" t="s">
        <v>185</v>
      </c>
      <c r="B569" s="33"/>
      <c r="C569" s="33"/>
      <c r="D569" s="33"/>
      <c r="E569" s="33"/>
      <c r="F569" s="33"/>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42">
        <f t="shared" si="10"/>
        <v>0</v>
      </c>
      <c r="DG569" s="10"/>
    </row>
    <row r="570" spans="1:111" s="11" customFormat="1" ht="42.75" hidden="1">
      <c r="A570" s="36" t="s">
        <v>186</v>
      </c>
      <c r="B570" s="33"/>
      <c r="C570" s="33"/>
      <c r="D570" s="33"/>
      <c r="E570" s="33"/>
      <c r="F570" s="33"/>
      <c r="G570" s="33"/>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42">
        <f t="shared" si="10"/>
        <v>0</v>
      </c>
      <c r="DG570" s="10"/>
    </row>
    <row r="571" spans="1:111" s="11" customFormat="1" ht="42.75" hidden="1">
      <c r="A571" s="36" t="s">
        <v>187</v>
      </c>
      <c r="B571" s="33"/>
      <c r="C571" s="33"/>
      <c r="D571" s="33"/>
      <c r="E571" s="33"/>
      <c r="F571" s="33"/>
      <c r="G571" s="33"/>
      <c r="H571" s="33"/>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42">
        <f t="shared" si="10"/>
        <v>0</v>
      </c>
      <c r="DG571" s="10"/>
    </row>
    <row r="572" spans="1:111" s="11" customFormat="1" ht="42.75" hidden="1">
      <c r="A572" s="36" t="s">
        <v>188</v>
      </c>
      <c r="B572" s="33"/>
      <c r="C572" s="33"/>
      <c r="D572" s="33"/>
      <c r="E572" s="33"/>
      <c r="F572" s="33"/>
      <c r="G572" s="33"/>
      <c r="H572" s="33"/>
      <c r="I572" s="33"/>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42">
        <f t="shared" si="10"/>
        <v>0</v>
      </c>
      <c r="DG572" s="10"/>
    </row>
    <row r="573" spans="1:111" s="11" customFormat="1" ht="42.75" hidden="1">
      <c r="A573" s="36" t="s">
        <v>189</v>
      </c>
      <c r="B573" s="33"/>
      <c r="C573" s="33"/>
      <c r="D573" s="33"/>
      <c r="E573" s="33"/>
      <c r="F573" s="33"/>
      <c r="G573" s="33"/>
      <c r="H573" s="33"/>
      <c r="I573" s="33"/>
      <c r="J573" s="33"/>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42">
        <f t="shared" si="10"/>
        <v>0</v>
      </c>
      <c r="DG573" s="10"/>
    </row>
    <row r="574" spans="1:111" s="11" customFormat="1" ht="42.75" hidden="1">
      <c r="A574" s="36" t="s">
        <v>190</v>
      </c>
      <c r="B574" s="33"/>
      <c r="C574" s="33"/>
      <c r="D574" s="33"/>
      <c r="E574" s="33"/>
      <c r="F574" s="33"/>
      <c r="G574" s="33"/>
      <c r="H574" s="33"/>
      <c r="I574" s="33"/>
      <c r="J574" s="33"/>
      <c r="K574" s="33"/>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42">
        <f t="shared" si="10"/>
        <v>0</v>
      </c>
      <c r="DG574" s="10"/>
    </row>
    <row r="575" spans="1:111" s="11" customFormat="1" ht="42.75" hidden="1">
      <c r="A575" s="36" t="s">
        <v>191</v>
      </c>
      <c r="B575" s="33"/>
      <c r="C575" s="33"/>
      <c r="D575" s="33"/>
      <c r="E575" s="33"/>
      <c r="F575" s="33"/>
      <c r="G575" s="33"/>
      <c r="H575" s="33"/>
      <c r="I575" s="33"/>
      <c r="J575" s="33"/>
      <c r="K575" s="33"/>
      <c r="L575" s="33"/>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42">
        <f t="shared" si="10"/>
        <v>0</v>
      </c>
      <c r="DG575" s="10"/>
    </row>
    <row r="576" spans="1:111" s="11" customFormat="1" ht="42.75" hidden="1">
      <c r="A576" s="36" t="s">
        <v>192</v>
      </c>
      <c r="B576" s="33"/>
      <c r="C576" s="33"/>
      <c r="D576" s="33"/>
      <c r="E576" s="33"/>
      <c r="F576" s="33"/>
      <c r="G576" s="33"/>
      <c r="H576" s="33"/>
      <c r="I576" s="33"/>
      <c r="J576" s="33"/>
      <c r="K576" s="33"/>
      <c r="L576" s="33"/>
      <c r="M576" s="33"/>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42">
        <f t="shared" si="10"/>
        <v>0</v>
      </c>
      <c r="DG576" s="10"/>
    </row>
    <row r="577" spans="1:111" s="11" customFormat="1" ht="42.75" hidden="1">
      <c r="A577" s="36" t="s">
        <v>193</v>
      </c>
      <c r="B577" s="33"/>
      <c r="C577" s="33"/>
      <c r="D577" s="33"/>
      <c r="E577" s="33"/>
      <c r="F577" s="33"/>
      <c r="G577" s="33"/>
      <c r="H577" s="33"/>
      <c r="I577" s="33"/>
      <c r="J577" s="33"/>
      <c r="K577" s="33"/>
      <c r="L577" s="33"/>
      <c r="M577" s="33"/>
      <c r="N577" s="33"/>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42">
        <f t="shared" si="10"/>
        <v>0</v>
      </c>
      <c r="DG577" s="10"/>
    </row>
    <row r="578" spans="1:111" s="11" customFormat="1" ht="42.75" hidden="1">
      <c r="A578" s="36" t="s">
        <v>194</v>
      </c>
      <c r="B578" s="33"/>
      <c r="C578" s="33"/>
      <c r="D578" s="33"/>
      <c r="E578" s="33"/>
      <c r="F578" s="33"/>
      <c r="G578" s="33"/>
      <c r="H578" s="33"/>
      <c r="I578" s="33"/>
      <c r="J578" s="33"/>
      <c r="K578" s="33"/>
      <c r="L578" s="33"/>
      <c r="M578" s="33"/>
      <c r="N578" s="33"/>
      <c r="O578" s="33"/>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42">
        <f t="shared" si="10"/>
        <v>0</v>
      </c>
      <c r="DG578" s="10"/>
    </row>
    <row r="579" spans="1:111" s="11" customFormat="1" ht="42.75" hidden="1">
      <c r="A579" s="36" t="s">
        <v>195</v>
      </c>
      <c r="B579" s="33"/>
      <c r="C579" s="33"/>
      <c r="D579" s="33"/>
      <c r="E579" s="33"/>
      <c r="F579" s="33"/>
      <c r="G579" s="33"/>
      <c r="H579" s="33"/>
      <c r="I579" s="33"/>
      <c r="J579" s="33"/>
      <c r="K579" s="33"/>
      <c r="L579" s="33"/>
      <c r="M579" s="33"/>
      <c r="N579" s="33"/>
      <c r="O579" s="33"/>
      <c r="P579" s="33"/>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c r="BR579" s="32"/>
      <c r="BS579" s="32"/>
      <c r="BT579" s="32"/>
      <c r="BU579" s="32"/>
      <c r="BV579" s="32"/>
      <c r="BW579" s="32"/>
      <c r="BX579" s="32"/>
      <c r="BY579" s="32"/>
      <c r="BZ579" s="32"/>
      <c r="CA579" s="32"/>
      <c r="CB579" s="32"/>
      <c r="CC579" s="32"/>
      <c r="CD579" s="32"/>
      <c r="CE579" s="32"/>
      <c r="CF579" s="32"/>
      <c r="CG579" s="32"/>
      <c r="CH579" s="32"/>
      <c r="CI579" s="32"/>
      <c r="CJ579" s="32"/>
      <c r="CK579" s="32"/>
      <c r="CL579" s="32"/>
      <c r="CM579" s="32"/>
      <c r="CN579" s="32"/>
      <c r="CO579" s="32"/>
      <c r="CP579" s="32"/>
      <c r="CQ579" s="32"/>
      <c r="CR579" s="32"/>
      <c r="CS579" s="32"/>
      <c r="CT579" s="32"/>
      <c r="CU579" s="32"/>
      <c r="CV579" s="32"/>
      <c r="CW579" s="32"/>
      <c r="CX579" s="32"/>
      <c r="CY579" s="32"/>
      <c r="CZ579" s="32"/>
      <c r="DA579" s="32"/>
      <c r="DB579" s="32"/>
      <c r="DC579" s="32"/>
      <c r="DD579" s="32"/>
      <c r="DE579" s="32"/>
      <c r="DF579" s="42">
        <f t="shared" si="10"/>
        <v>0</v>
      </c>
      <c r="DG579" s="10"/>
    </row>
    <row r="580" spans="1:111" s="11" customFormat="1" ht="42.75" hidden="1">
      <c r="A580" s="36" t="s">
        <v>196</v>
      </c>
      <c r="B580" s="33"/>
      <c r="C580" s="33"/>
      <c r="D580" s="33"/>
      <c r="E580" s="33"/>
      <c r="F580" s="33"/>
      <c r="G580" s="33"/>
      <c r="H580" s="33"/>
      <c r="I580" s="33"/>
      <c r="J580" s="33"/>
      <c r="K580" s="33"/>
      <c r="L580" s="33"/>
      <c r="M580" s="33"/>
      <c r="N580" s="33"/>
      <c r="O580" s="33"/>
      <c r="P580" s="33"/>
      <c r="Q580" s="33"/>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c r="BR580" s="32"/>
      <c r="BS580" s="32"/>
      <c r="BT580" s="32"/>
      <c r="BU580" s="32"/>
      <c r="BV580" s="32"/>
      <c r="BW580" s="32"/>
      <c r="BX580" s="32"/>
      <c r="BY580" s="32"/>
      <c r="BZ580" s="32"/>
      <c r="CA580" s="32"/>
      <c r="CB580" s="32"/>
      <c r="CC580" s="32"/>
      <c r="CD580" s="32"/>
      <c r="CE580" s="32"/>
      <c r="CF580" s="32"/>
      <c r="CG580" s="32"/>
      <c r="CH580" s="32"/>
      <c r="CI580" s="32"/>
      <c r="CJ580" s="32"/>
      <c r="CK580" s="32"/>
      <c r="CL580" s="32"/>
      <c r="CM580" s="32"/>
      <c r="CN580" s="32"/>
      <c r="CO580" s="32"/>
      <c r="CP580" s="32"/>
      <c r="CQ580" s="32"/>
      <c r="CR580" s="32"/>
      <c r="CS580" s="32"/>
      <c r="CT580" s="32"/>
      <c r="CU580" s="32"/>
      <c r="CV580" s="32"/>
      <c r="CW580" s="32"/>
      <c r="CX580" s="32"/>
      <c r="CY580" s="32"/>
      <c r="CZ580" s="32"/>
      <c r="DA580" s="32"/>
      <c r="DB580" s="32"/>
      <c r="DC580" s="32"/>
      <c r="DD580" s="32"/>
      <c r="DE580" s="32"/>
      <c r="DF580" s="42">
        <f t="shared" si="10"/>
        <v>0</v>
      </c>
      <c r="DG580" s="10"/>
    </row>
    <row r="581" spans="1:111" s="11" customFormat="1" ht="42.75" hidden="1">
      <c r="A581" s="36" t="s">
        <v>197</v>
      </c>
      <c r="B581" s="33"/>
      <c r="C581" s="33"/>
      <c r="D581" s="33"/>
      <c r="E581" s="33"/>
      <c r="F581" s="33"/>
      <c r="G581" s="33"/>
      <c r="H581" s="33"/>
      <c r="I581" s="33"/>
      <c r="J581" s="33"/>
      <c r="K581" s="33"/>
      <c r="L581" s="33"/>
      <c r="M581" s="33"/>
      <c r="N581" s="33"/>
      <c r="O581" s="33"/>
      <c r="P581" s="33"/>
      <c r="Q581" s="33"/>
      <c r="R581" s="33"/>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c r="BR581" s="32"/>
      <c r="BS581" s="32"/>
      <c r="BT581" s="32"/>
      <c r="BU581" s="32"/>
      <c r="BV581" s="32"/>
      <c r="BW581" s="32"/>
      <c r="BX581" s="32"/>
      <c r="BY581" s="32"/>
      <c r="BZ581" s="32"/>
      <c r="CA581" s="32"/>
      <c r="CB581" s="32"/>
      <c r="CC581" s="32"/>
      <c r="CD581" s="32"/>
      <c r="CE581" s="32"/>
      <c r="CF581" s="32"/>
      <c r="CG581" s="32"/>
      <c r="CH581" s="32"/>
      <c r="CI581" s="32"/>
      <c r="CJ581" s="32"/>
      <c r="CK581" s="32"/>
      <c r="CL581" s="32"/>
      <c r="CM581" s="32"/>
      <c r="CN581" s="32"/>
      <c r="CO581" s="32"/>
      <c r="CP581" s="32"/>
      <c r="CQ581" s="32"/>
      <c r="CR581" s="32"/>
      <c r="CS581" s="32"/>
      <c r="CT581" s="32"/>
      <c r="CU581" s="32"/>
      <c r="CV581" s="32"/>
      <c r="CW581" s="32"/>
      <c r="CX581" s="32"/>
      <c r="CY581" s="32"/>
      <c r="CZ581" s="32"/>
      <c r="DA581" s="32"/>
      <c r="DB581" s="32"/>
      <c r="DC581" s="32"/>
      <c r="DD581" s="32"/>
      <c r="DE581" s="32"/>
      <c r="DF581" s="42">
        <f t="shared" si="10"/>
        <v>0</v>
      </c>
      <c r="DG581" s="10"/>
    </row>
    <row r="582" spans="1:111" s="11" customFormat="1" ht="42.75" hidden="1">
      <c r="A582" s="36" t="s">
        <v>198</v>
      </c>
      <c r="B582" s="33"/>
      <c r="C582" s="33"/>
      <c r="D582" s="33"/>
      <c r="E582" s="33"/>
      <c r="F582" s="33"/>
      <c r="G582" s="33"/>
      <c r="H582" s="33"/>
      <c r="I582" s="33"/>
      <c r="J582" s="33"/>
      <c r="K582" s="33"/>
      <c r="L582" s="33"/>
      <c r="M582" s="33"/>
      <c r="N582" s="33"/>
      <c r="O582" s="33"/>
      <c r="P582" s="33"/>
      <c r="Q582" s="33"/>
      <c r="R582" s="33"/>
      <c r="S582" s="33"/>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c r="BR582" s="32"/>
      <c r="BS582" s="32"/>
      <c r="BT582" s="32"/>
      <c r="BU582" s="32"/>
      <c r="BV582" s="32"/>
      <c r="BW582" s="32"/>
      <c r="BX582" s="32"/>
      <c r="BY582" s="32"/>
      <c r="BZ582" s="32"/>
      <c r="CA582" s="32"/>
      <c r="CB582" s="32"/>
      <c r="CC582" s="32"/>
      <c r="CD582" s="32"/>
      <c r="CE582" s="32"/>
      <c r="CF582" s="32"/>
      <c r="CG582" s="32"/>
      <c r="CH582" s="32"/>
      <c r="CI582" s="32"/>
      <c r="CJ582" s="32"/>
      <c r="CK582" s="32"/>
      <c r="CL582" s="32"/>
      <c r="CM582" s="32"/>
      <c r="CN582" s="32"/>
      <c r="CO582" s="32"/>
      <c r="CP582" s="32"/>
      <c r="CQ582" s="32"/>
      <c r="CR582" s="32"/>
      <c r="CS582" s="32"/>
      <c r="CT582" s="32"/>
      <c r="CU582" s="32"/>
      <c r="CV582" s="32"/>
      <c r="CW582" s="32"/>
      <c r="CX582" s="32"/>
      <c r="CY582" s="32"/>
      <c r="CZ582" s="32"/>
      <c r="DA582" s="32"/>
      <c r="DB582" s="32"/>
      <c r="DC582" s="32"/>
      <c r="DD582" s="32"/>
      <c r="DE582" s="32"/>
      <c r="DF582" s="42">
        <f t="shared" si="10"/>
        <v>0</v>
      </c>
      <c r="DG582" s="10"/>
    </row>
    <row r="583" spans="1:111" s="11" customFormat="1" ht="42.75" hidden="1">
      <c r="A583" s="36" t="s">
        <v>199</v>
      </c>
      <c r="B583" s="33"/>
      <c r="C583" s="33"/>
      <c r="D583" s="33"/>
      <c r="E583" s="33"/>
      <c r="F583" s="33"/>
      <c r="G583" s="33"/>
      <c r="H583" s="33"/>
      <c r="I583" s="33"/>
      <c r="J583" s="33"/>
      <c r="K583" s="33"/>
      <c r="L583" s="33"/>
      <c r="M583" s="33"/>
      <c r="N583" s="33"/>
      <c r="O583" s="33"/>
      <c r="P583" s="33"/>
      <c r="Q583" s="33"/>
      <c r="R583" s="33"/>
      <c r="S583" s="33"/>
      <c r="T583" s="33"/>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c r="BR583" s="32"/>
      <c r="BS583" s="32"/>
      <c r="BT583" s="32"/>
      <c r="BU583" s="32"/>
      <c r="BV583" s="32"/>
      <c r="BW583" s="32"/>
      <c r="BX583" s="32"/>
      <c r="BY583" s="32"/>
      <c r="BZ583" s="32"/>
      <c r="CA583" s="32"/>
      <c r="CB583" s="32"/>
      <c r="CC583" s="32"/>
      <c r="CD583" s="32"/>
      <c r="CE583" s="32"/>
      <c r="CF583" s="32"/>
      <c r="CG583" s="32"/>
      <c r="CH583" s="32"/>
      <c r="CI583" s="32"/>
      <c r="CJ583" s="32"/>
      <c r="CK583" s="32"/>
      <c r="CL583" s="32"/>
      <c r="CM583" s="32"/>
      <c r="CN583" s="32"/>
      <c r="CO583" s="32"/>
      <c r="CP583" s="32"/>
      <c r="CQ583" s="32"/>
      <c r="CR583" s="32"/>
      <c r="CS583" s="32"/>
      <c r="CT583" s="32"/>
      <c r="CU583" s="32"/>
      <c r="CV583" s="32"/>
      <c r="CW583" s="32"/>
      <c r="CX583" s="32"/>
      <c r="CY583" s="32"/>
      <c r="CZ583" s="32"/>
      <c r="DA583" s="32"/>
      <c r="DB583" s="32"/>
      <c r="DC583" s="32"/>
      <c r="DD583" s="32"/>
      <c r="DE583" s="32"/>
      <c r="DF583" s="42">
        <f t="shared" si="10"/>
        <v>0</v>
      </c>
      <c r="DG583" s="10"/>
    </row>
    <row r="584" spans="1:111" s="11" customFormat="1" ht="42.75" hidden="1">
      <c r="A584" s="36" t="s">
        <v>200</v>
      </c>
      <c r="B584" s="33"/>
      <c r="C584" s="33"/>
      <c r="D584" s="33"/>
      <c r="E584" s="33"/>
      <c r="F584" s="33"/>
      <c r="G584" s="33"/>
      <c r="H584" s="33"/>
      <c r="I584" s="33"/>
      <c r="J584" s="33"/>
      <c r="K584" s="33"/>
      <c r="L584" s="33"/>
      <c r="M584" s="33"/>
      <c r="N584" s="33"/>
      <c r="O584" s="33"/>
      <c r="P584" s="33"/>
      <c r="Q584" s="33"/>
      <c r="R584" s="33"/>
      <c r="S584" s="33"/>
      <c r="T584" s="33"/>
      <c r="U584" s="33"/>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42">
        <f t="shared" si="10"/>
        <v>0</v>
      </c>
      <c r="DG584" s="10"/>
    </row>
    <row r="585" spans="1:111" s="11" customFormat="1" ht="42.75" hidden="1">
      <c r="A585" s="36" t="s">
        <v>201</v>
      </c>
      <c r="B585" s="33"/>
      <c r="C585" s="33"/>
      <c r="D585" s="33"/>
      <c r="E585" s="33"/>
      <c r="F585" s="33"/>
      <c r="G585" s="33"/>
      <c r="H585" s="33"/>
      <c r="I585" s="33"/>
      <c r="J585" s="33"/>
      <c r="K585" s="33"/>
      <c r="L585" s="33"/>
      <c r="M585" s="33"/>
      <c r="N585" s="33"/>
      <c r="O585" s="33"/>
      <c r="P585" s="33"/>
      <c r="Q585" s="33"/>
      <c r="R585" s="33"/>
      <c r="S585" s="33"/>
      <c r="T585" s="33"/>
      <c r="U585" s="33"/>
      <c r="V585" s="33"/>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42">
        <f t="shared" si="10"/>
        <v>0</v>
      </c>
      <c r="DG585" s="10"/>
    </row>
    <row r="586" spans="1:111" s="11" customFormat="1" ht="42.75" hidden="1">
      <c r="A586" s="36" t="s">
        <v>202</v>
      </c>
      <c r="B586" s="33"/>
      <c r="C586" s="33"/>
      <c r="D586" s="33"/>
      <c r="E586" s="33"/>
      <c r="F586" s="33"/>
      <c r="G586" s="33"/>
      <c r="H586" s="33"/>
      <c r="I586" s="33"/>
      <c r="J586" s="33"/>
      <c r="K586" s="33"/>
      <c r="L586" s="33"/>
      <c r="M586" s="33"/>
      <c r="N586" s="33"/>
      <c r="O586" s="33"/>
      <c r="P586" s="33"/>
      <c r="Q586" s="33"/>
      <c r="R586" s="33"/>
      <c r="S586" s="33"/>
      <c r="T586" s="33"/>
      <c r="U586" s="33"/>
      <c r="V586" s="33"/>
      <c r="W586" s="33"/>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42">
        <f t="shared" si="10"/>
        <v>0</v>
      </c>
      <c r="DG586" s="10"/>
    </row>
    <row r="587" spans="1:111" s="11" customFormat="1" ht="42.75" hidden="1">
      <c r="A587" s="36" t="s">
        <v>203</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c r="BR587" s="32"/>
      <c r="BS587" s="32"/>
      <c r="BT587" s="32"/>
      <c r="BU587" s="32"/>
      <c r="BV587" s="32"/>
      <c r="BW587" s="32"/>
      <c r="BX587" s="32"/>
      <c r="BY587" s="32"/>
      <c r="BZ587" s="32"/>
      <c r="CA587" s="32"/>
      <c r="CB587" s="32"/>
      <c r="CC587" s="32"/>
      <c r="CD587" s="32"/>
      <c r="CE587" s="32"/>
      <c r="CF587" s="32"/>
      <c r="CG587" s="32"/>
      <c r="CH587" s="32"/>
      <c r="CI587" s="32"/>
      <c r="CJ587" s="32"/>
      <c r="CK587" s="32"/>
      <c r="CL587" s="32"/>
      <c r="CM587" s="32"/>
      <c r="CN587" s="32"/>
      <c r="CO587" s="32"/>
      <c r="CP587" s="32"/>
      <c r="CQ587" s="32"/>
      <c r="CR587" s="32"/>
      <c r="CS587" s="32"/>
      <c r="CT587" s="32"/>
      <c r="CU587" s="32"/>
      <c r="CV587" s="32"/>
      <c r="CW587" s="32"/>
      <c r="CX587" s="32"/>
      <c r="CY587" s="32"/>
      <c r="CZ587" s="32"/>
      <c r="DA587" s="32"/>
      <c r="DB587" s="32"/>
      <c r="DC587" s="32"/>
      <c r="DD587" s="32"/>
      <c r="DE587" s="32"/>
      <c r="DF587" s="42">
        <f t="shared" si="10"/>
        <v>0</v>
      </c>
      <c r="DG587" s="10"/>
    </row>
    <row r="588" spans="1:111" s="11" customFormat="1" ht="43.5" thickTop="1">
      <c r="A588" s="36" t="s">
        <v>204</v>
      </c>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c r="BT588" s="32"/>
      <c r="BU588" s="32"/>
      <c r="BV588" s="32"/>
      <c r="BW588" s="32"/>
      <c r="BX588" s="32"/>
      <c r="BY588" s="32"/>
      <c r="BZ588" s="32"/>
      <c r="CA588" s="32"/>
      <c r="CB588" s="32"/>
      <c r="CC588" s="32"/>
      <c r="CD588" s="32"/>
      <c r="CE588" s="32"/>
      <c r="CF588" s="32"/>
      <c r="CG588" s="32"/>
      <c r="CH588" s="32"/>
      <c r="CI588" s="32"/>
      <c r="CJ588" s="32"/>
      <c r="CK588" s="32"/>
      <c r="CL588" s="32"/>
      <c r="CM588" s="32"/>
      <c r="CN588" s="32"/>
      <c r="CO588" s="32"/>
      <c r="CP588" s="32"/>
      <c r="CQ588" s="32"/>
      <c r="CR588" s="32"/>
      <c r="CS588" s="32"/>
      <c r="CT588" s="32"/>
      <c r="CU588" s="32"/>
      <c r="CV588" s="32"/>
      <c r="CW588" s="32"/>
      <c r="CX588" s="32"/>
      <c r="CY588" s="32"/>
      <c r="CZ588" s="32"/>
      <c r="DA588" s="32"/>
      <c r="DB588" s="32"/>
      <c r="DC588" s="32"/>
      <c r="DD588" s="32"/>
      <c r="DE588" s="32"/>
      <c r="DF588" s="42">
        <f t="shared" si="10"/>
        <v>0</v>
      </c>
      <c r="DG588" s="10"/>
    </row>
    <row r="589" spans="1:111" s="11" customFormat="1" ht="42.75">
      <c r="A589" s="36" t="s">
        <v>205</v>
      </c>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c r="BR589" s="32"/>
      <c r="BS589" s="32"/>
      <c r="BT589" s="32"/>
      <c r="BU589" s="32"/>
      <c r="BV589" s="32"/>
      <c r="BW589" s="32"/>
      <c r="BX589" s="32"/>
      <c r="BY589" s="32"/>
      <c r="BZ589" s="32"/>
      <c r="CA589" s="32"/>
      <c r="CB589" s="32"/>
      <c r="CC589" s="32"/>
      <c r="CD589" s="32"/>
      <c r="CE589" s="32"/>
      <c r="CF589" s="32"/>
      <c r="CG589" s="32"/>
      <c r="CH589" s="32"/>
      <c r="CI589" s="32"/>
      <c r="CJ589" s="32"/>
      <c r="CK589" s="32"/>
      <c r="CL589" s="32"/>
      <c r="CM589" s="32"/>
      <c r="CN589" s="32"/>
      <c r="CO589" s="32"/>
      <c r="CP589" s="32"/>
      <c r="CQ589" s="32"/>
      <c r="CR589" s="32"/>
      <c r="CS589" s="32"/>
      <c r="CT589" s="32"/>
      <c r="CU589" s="32"/>
      <c r="CV589" s="32"/>
      <c r="CW589" s="32"/>
      <c r="CX589" s="32"/>
      <c r="CY589" s="32"/>
      <c r="CZ589" s="32"/>
      <c r="DA589" s="32"/>
      <c r="DB589" s="32"/>
      <c r="DC589" s="32"/>
      <c r="DD589" s="32"/>
      <c r="DE589" s="32"/>
      <c r="DF589" s="42">
        <f t="shared" si="10"/>
        <v>0</v>
      </c>
      <c r="DG589" s="10"/>
    </row>
    <row r="590" spans="1:111" s="11" customFormat="1" ht="42.75">
      <c r="A590" s="36" t="s">
        <v>206</v>
      </c>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c r="BT590" s="32"/>
      <c r="BU590" s="32"/>
      <c r="BV590" s="32"/>
      <c r="BW590" s="32"/>
      <c r="BX590" s="32"/>
      <c r="BY590" s="32"/>
      <c r="BZ590" s="32"/>
      <c r="CA590" s="32"/>
      <c r="CB590" s="32"/>
      <c r="CC590" s="32"/>
      <c r="CD590" s="32"/>
      <c r="CE590" s="32"/>
      <c r="CF590" s="32"/>
      <c r="CG590" s="32"/>
      <c r="CH590" s="32"/>
      <c r="CI590" s="32"/>
      <c r="CJ590" s="32"/>
      <c r="CK590" s="32"/>
      <c r="CL590" s="32"/>
      <c r="CM590" s="32"/>
      <c r="CN590" s="32"/>
      <c r="CO590" s="32"/>
      <c r="CP590" s="32"/>
      <c r="CQ590" s="32"/>
      <c r="CR590" s="32"/>
      <c r="CS590" s="32"/>
      <c r="CT590" s="32"/>
      <c r="CU590" s="32"/>
      <c r="CV590" s="32"/>
      <c r="CW590" s="32"/>
      <c r="CX590" s="32"/>
      <c r="CY590" s="32"/>
      <c r="CZ590" s="32"/>
      <c r="DA590" s="32"/>
      <c r="DB590" s="32"/>
      <c r="DC590" s="32"/>
      <c r="DD590" s="32"/>
      <c r="DE590" s="32"/>
      <c r="DF590" s="42">
        <f t="shared" si="10"/>
        <v>0</v>
      </c>
      <c r="DG590" s="10"/>
    </row>
    <row r="591" spans="1:111" s="11" customFormat="1" ht="42.75">
      <c r="A591" s="36" t="s">
        <v>207</v>
      </c>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c r="BR591" s="32"/>
      <c r="BS591" s="32"/>
      <c r="BT591" s="32"/>
      <c r="BU591" s="32"/>
      <c r="BV591" s="32"/>
      <c r="BW591" s="32"/>
      <c r="BX591" s="32"/>
      <c r="BY591" s="32"/>
      <c r="BZ591" s="32"/>
      <c r="CA591" s="32"/>
      <c r="CB591" s="32"/>
      <c r="CC591" s="32"/>
      <c r="CD591" s="32"/>
      <c r="CE591" s="32"/>
      <c r="CF591" s="32"/>
      <c r="CG591" s="32"/>
      <c r="CH591" s="32"/>
      <c r="CI591" s="32"/>
      <c r="CJ591" s="32"/>
      <c r="CK591" s="32"/>
      <c r="CL591" s="32"/>
      <c r="CM591" s="32"/>
      <c r="CN591" s="32"/>
      <c r="CO591" s="32"/>
      <c r="CP591" s="32"/>
      <c r="CQ591" s="32"/>
      <c r="CR591" s="32"/>
      <c r="CS591" s="32"/>
      <c r="CT591" s="32"/>
      <c r="CU591" s="32"/>
      <c r="CV591" s="32"/>
      <c r="CW591" s="32"/>
      <c r="CX591" s="32"/>
      <c r="CY591" s="32"/>
      <c r="CZ591" s="32"/>
      <c r="DA591" s="32"/>
      <c r="DB591" s="32"/>
      <c r="DC591" s="32"/>
      <c r="DD591" s="32"/>
      <c r="DE591" s="32"/>
      <c r="DF591" s="42">
        <f t="shared" si="10"/>
        <v>0</v>
      </c>
      <c r="DG591" s="10"/>
    </row>
    <row r="592" spans="1:111" s="11" customFormat="1" ht="42.75">
      <c r="A592" s="36" t="s">
        <v>208</v>
      </c>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c r="BR592" s="32"/>
      <c r="BS592" s="32"/>
      <c r="BT592" s="32"/>
      <c r="BU592" s="32"/>
      <c r="BV592" s="32"/>
      <c r="BW592" s="32"/>
      <c r="BX592" s="32"/>
      <c r="BY592" s="32"/>
      <c r="BZ592" s="32"/>
      <c r="CA592" s="32"/>
      <c r="CB592" s="32"/>
      <c r="CC592" s="32"/>
      <c r="CD592" s="32"/>
      <c r="CE592" s="32"/>
      <c r="CF592" s="32"/>
      <c r="CG592" s="32"/>
      <c r="CH592" s="32"/>
      <c r="CI592" s="32"/>
      <c r="CJ592" s="32"/>
      <c r="CK592" s="32"/>
      <c r="CL592" s="32"/>
      <c r="CM592" s="32"/>
      <c r="CN592" s="32"/>
      <c r="CO592" s="32"/>
      <c r="CP592" s="32"/>
      <c r="CQ592" s="32"/>
      <c r="CR592" s="32"/>
      <c r="CS592" s="32"/>
      <c r="CT592" s="32"/>
      <c r="CU592" s="32"/>
      <c r="CV592" s="32"/>
      <c r="CW592" s="32"/>
      <c r="CX592" s="32"/>
      <c r="CY592" s="32"/>
      <c r="CZ592" s="32"/>
      <c r="DA592" s="32"/>
      <c r="DB592" s="32"/>
      <c r="DC592" s="32"/>
      <c r="DD592" s="32"/>
      <c r="DE592" s="32"/>
      <c r="DF592" s="42">
        <f t="shared" si="10"/>
        <v>0</v>
      </c>
      <c r="DG592" s="10"/>
    </row>
    <row r="593" spans="1:111" s="11" customFormat="1" ht="42.75">
      <c r="A593" s="36" t="s">
        <v>209</v>
      </c>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42">
        <f t="shared" si="10"/>
        <v>0</v>
      </c>
      <c r="DG593" s="10"/>
    </row>
    <row r="594" spans="1:111" s="11" customFormat="1" ht="42.75">
      <c r="A594" s="36" t="s">
        <v>210</v>
      </c>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42">
        <f t="shared" si="10"/>
        <v>0</v>
      </c>
      <c r="DG594" s="10"/>
    </row>
    <row r="595" spans="1:111" s="11" customFormat="1" ht="42.75">
      <c r="A595" s="36" t="s">
        <v>211</v>
      </c>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c r="CS595" s="32"/>
      <c r="CT595" s="32"/>
      <c r="CU595" s="32"/>
      <c r="CV595" s="32"/>
      <c r="CW595" s="32"/>
      <c r="CX595" s="32"/>
      <c r="CY595" s="32"/>
      <c r="CZ595" s="32"/>
      <c r="DA595" s="32"/>
      <c r="DB595" s="32"/>
      <c r="DC595" s="32"/>
      <c r="DD595" s="32"/>
      <c r="DE595" s="32"/>
      <c r="DF595" s="42">
        <f t="shared" si="10"/>
        <v>0</v>
      </c>
      <c r="DG595" s="10"/>
    </row>
    <row r="596" spans="1:111" s="11" customFormat="1" ht="42.75">
      <c r="A596" s="36" t="s">
        <v>212</v>
      </c>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42">
        <f t="shared" si="10"/>
        <v>0</v>
      </c>
      <c r="DG596" s="10"/>
    </row>
    <row r="597" spans="1:111" s="11" customFormat="1" ht="42.75">
      <c r="A597" s="36" t="s">
        <v>213</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c r="CS597" s="32"/>
      <c r="CT597" s="32"/>
      <c r="CU597" s="32"/>
      <c r="CV597" s="32"/>
      <c r="CW597" s="32"/>
      <c r="CX597" s="32"/>
      <c r="CY597" s="32"/>
      <c r="CZ597" s="32"/>
      <c r="DA597" s="32"/>
      <c r="DB597" s="32"/>
      <c r="DC597" s="32"/>
      <c r="DD597" s="32"/>
      <c r="DE597" s="32"/>
      <c r="DF597" s="42">
        <f t="shared" si="10"/>
        <v>0</v>
      </c>
      <c r="DG597" s="10"/>
    </row>
    <row r="598" spans="1:111" s="11" customFormat="1" ht="42.75">
      <c r="A598" s="36" t="s">
        <v>214</v>
      </c>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42">
        <f t="shared" si="10"/>
        <v>0</v>
      </c>
      <c r="DG598" s="10"/>
    </row>
    <row r="599" spans="1:111" s="11" customFormat="1" ht="42.75">
      <c r="A599" s="36" t="s">
        <v>215</v>
      </c>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c r="CS599" s="32"/>
      <c r="CT599" s="32"/>
      <c r="CU599" s="32"/>
      <c r="CV599" s="32"/>
      <c r="CW599" s="32"/>
      <c r="CX599" s="32"/>
      <c r="CY599" s="32"/>
      <c r="CZ599" s="32"/>
      <c r="DA599" s="32"/>
      <c r="DB599" s="32"/>
      <c r="DC599" s="32"/>
      <c r="DD599" s="32"/>
      <c r="DE599" s="32"/>
      <c r="DF599" s="42">
        <f t="shared" si="10"/>
        <v>0</v>
      </c>
      <c r="DG599" s="10"/>
    </row>
    <row r="600" spans="1:111" s="11" customFormat="1" ht="42.75">
      <c r="A600" s="36" t="s">
        <v>216</v>
      </c>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c r="BR600" s="32"/>
      <c r="BS600" s="32"/>
      <c r="BT600" s="32"/>
      <c r="BU600" s="32"/>
      <c r="BV600" s="32"/>
      <c r="BW600" s="32"/>
      <c r="BX600" s="32"/>
      <c r="BY600" s="32"/>
      <c r="BZ600" s="32"/>
      <c r="CA600" s="32"/>
      <c r="CB600" s="32"/>
      <c r="CC600" s="32"/>
      <c r="CD600" s="32"/>
      <c r="CE600" s="32"/>
      <c r="CF600" s="32"/>
      <c r="CG600" s="32"/>
      <c r="CH600" s="32"/>
      <c r="CI600" s="32"/>
      <c r="CJ600" s="32"/>
      <c r="CK600" s="32"/>
      <c r="CL600" s="32"/>
      <c r="CM600" s="32"/>
      <c r="CN600" s="32"/>
      <c r="CO600" s="32"/>
      <c r="CP600" s="32"/>
      <c r="CQ600" s="32"/>
      <c r="CR600" s="32"/>
      <c r="CS600" s="32"/>
      <c r="CT600" s="32"/>
      <c r="CU600" s="32"/>
      <c r="CV600" s="32"/>
      <c r="CW600" s="32"/>
      <c r="CX600" s="32"/>
      <c r="CY600" s="32"/>
      <c r="CZ600" s="32"/>
      <c r="DA600" s="32"/>
      <c r="DB600" s="32"/>
      <c r="DC600" s="32"/>
      <c r="DD600" s="32"/>
      <c r="DE600" s="32"/>
      <c r="DF600" s="42">
        <f t="shared" si="10"/>
        <v>0</v>
      </c>
      <c r="DG600" s="10"/>
    </row>
    <row r="601" spans="1:111" s="11" customFormat="1" ht="42.75">
      <c r="A601" s="36" t="s">
        <v>217</v>
      </c>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c r="CS601" s="32"/>
      <c r="CT601" s="32"/>
      <c r="CU601" s="32"/>
      <c r="CV601" s="32"/>
      <c r="CW601" s="32"/>
      <c r="CX601" s="32"/>
      <c r="CY601" s="32"/>
      <c r="CZ601" s="32"/>
      <c r="DA601" s="32"/>
      <c r="DB601" s="32"/>
      <c r="DC601" s="32"/>
      <c r="DD601" s="32"/>
      <c r="DE601" s="32"/>
      <c r="DF601" s="42">
        <f t="shared" si="10"/>
        <v>0</v>
      </c>
      <c r="DG601" s="10"/>
    </row>
    <row r="602" spans="1:111" s="11" customFormat="1" ht="42.75">
      <c r="A602" s="36" t="s">
        <v>218</v>
      </c>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c r="BR602" s="32"/>
      <c r="BS602" s="32"/>
      <c r="BT602" s="32"/>
      <c r="BU602" s="32"/>
      <c r="BV602" s="32"/>
      <c r="BW602" s="32"/>
      <c r="BX602" s="32"/>
      <c r="BY602" s="32"/>
      <c r="BZ602" s="32"/>
      <c r="CA602" s="32"/>
      <c r="CB602" s="32"/>
      <c r="CC602" s="32"/>
      <c r="CD602" s="32"/>
      <c r="CE602" s="32"/>
      <c r="CF602" s="32"/>
      <c r="CG602" s="32"/>
      <c r="CH602" s="32"/>
      <c r="CI602" s="32"/>
      <c r="CJ602" s="32"/>
      <c r="CK602" s="32"/>
      <c r="CL602" s="32"/>
      <c r="CM602" s="32"/>
      <c r="CN602" s="32"/>
      <c r="CO602" s="32"/>
      <c r="CP602" s="32"/>
      <c r="CQ602" s="32"/>
      <c r="CR602" s="32"/>
      <c r="CS602" s="32"/>
      <c r="CT602" s="32"/>
      <c r="CU602" s="32"/>
      <c r="CV602" s="32"/>
      <c r="CW602" s="32"/>
      <c r="CX602" s="32"/>
      <c r="CY602" s="32"/>
      <c r="CZ602" s="32"/>
      <c r="DA602" s="32"/>
      <c r="DB602" s="32"/>
      <c r="DC602" s="32"/>
      <c r="DD602" s="32"/>
      <c r="DE602" s="32"/>
      <c r="DF602" s="42">
        <f t="shared" si="10"/>
        <v>0</v>
      </c>
      <c r="DG602" s="10"/>
    </row>
    <row r="603" spans="1:111" s="11" customFormat="1" ht="42.75">
      <c r="A603" s="36" t="s">
        <v>219</v>
      </c>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c r="BR603" s="32"/>
      <c r="BS603" s="32"/>
      <c r="BT603" s="32"/>
      <c r="BU603" s="32"/>
      <c r="BV603" s="32"/>
      <c r="BW603" s="32"/>
      <c r="BX603" s="32"/>
      <c r="BY603" s="32"/>
      <c r="BZ603" s="32"/>
      <c r="CA603" s="32"/>
      <c r="CB603" s="32"/>
      <c r="CC603" s="32"/>
      <c r="CD603" s="32"/>
      <c r="CE603" s="32"/>
      <c r="CF603" s="32"/>
      <c r="CG603" s="32"/>
      <c r="CH603" s="32"/>
      <c r="CI603" s="32"/>
      <c r="CJ603" s="32"/>
      <c r="CK603" s="32"/>
      <c r="CL603" s="32"/>
      <c r="CM603" s="32"/>
      <c r="CN603" s="32"/>
      <c r="CO603" s="32"/>
      <c r="CP603" s="32"/>
      <c r="CQ603" s="32"/>
      <c r="CR603" s="32"/>
      <c r="CS603" s="32"/>
      <c r="CT603" s="32"/>
      <c r="CU603" s="32"/>
      <c r="CV603" s="32"/>
      <c r="CW603" s="32"/>
      <c r="CX603" s="32"/>
      <c r="CY603" s="32"/>
      <c r="CZ603" s="32"/>
      <c r="DA603" s="32"/>
      <c r="DB603" s="32"/>
      <c r="DC603" s="32"/>
      <c r="DD603" s="32"/>
      <c r="DE603" s="32"/>
      <c r="DF603" s="42">
        <f t="shared" si="10"/>
        <v>0</v>
      </c>
      <c r="DG603" s="10"/>
    </row>
    <row r="604" spans="1:111" s="11" customFormat="1" ht="42.75">
      <c r="A604" s="36" t="s">
        <v>220</v>
      </c>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c r="BR604" s="32"/>
      <c r="BS604" s="32"/>
      <c r="BT604" s="32"/>
      <c r="BU604" s="32"/>
      <c r="BV604" s="32"/>
      <c r="BW604" s="32"/>
      <c r="BX604" s="32"/>
      <c r="BY604" s="32"/>
      <c r="BZ604" s="32"/>
      <c r="CA604" s="32"/>
      <c r="CB604" s="32"/>
      <c r="CC604" s="32"/>
      <c r="CD604" s="32"/>
      <c r="CE604" s="32"/>
      <c r="CF604" s="32"/>
      <c r="CG604" s="32"/>
      <c r="CH604" s="32"/>
      <c r="CI604" s="32"/>
      <c r="CJ604" s="32"/>
      <c r="CK604" s="32"/>
      <c r="CL604" s="32"/>
      <c r="CM604" s="32"/>
      <c r="CN604" s="32"/>
      <c r="CO604" s="32"/>
      <c r="CP604" s="32"/>
      <c r="CQ604" s="32"/>
      <c r="CR604" s="32"/>
      <c r="CS604" s="32"/>
      <c r="CT604" s="32"/>
      <c r="CU604" s="32"/>
      <c r="CV604" s="32"/>
      <c r="CW604" s="32"/>
      <c r="CX604" s="32"/>
      <c r="CY604" s="32"/>
      <c r="CZ604" s="32"/>
      <c r="DA604" s="32"/>
      <c r="DB604" s="32"/>
      <c r="DC604" s="32"/>
      <c r="DD604" s="32"/>
      <c r="DE604" s="32"/>
      <c r="DF604" s="42">
        <f t="shared" si="10"/>
        <v>0</v>
      </c>
      <c r="DG604" s="10"/>
    </row>
    <row r="605" spans="1:111" s="11" customFormat="1" ht="42.75">
      <c r="A605" s="36" t="s">
        <v>221</v>
      </c>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c r="BR605" s="32"/>
      <c r="BS605" s="32"/>
      <c r="BT605" s="32"/>
      <c r="BU605" s="32"/>
      <c r="BV605" s="32"/>
      <c r="BW605" s="32"/>
      <c r="BX605" s="32"/>
      <c r="BY605" s="32"/>
      <c r="BZ605" s="32"/>
      <c r="CA605" s="32"/>
      <c r="CB605" s="32"/>
      <c r="CC605" s="32"/>
      <c r="CD605" s="32"/>
      <c r="CE605" s="32"/>
      <c r="CF605" s="32"/>
      <c r="CG605" s="32"/>
      <c r="CH605" s="32"/>
      <c r="CI605" s="32"/>
      <c r="CJ605" s="32"/>
      <c r="CK605" s="32"/>
      <c r="CL605" s="32"/>
      <c r="CM605" s="32"/>
      <c r="CN605" s="32"/>
      <c r="CO605" s="32"/>
      <c r="CP605" s="32"/>
      <c r="CQ605" s="32"/>
      <c r="CR605" s="32"/>
      <c r="CS605" s="32"/>
      <c r="CT605" s="32"/>
      <c r="CU605" s="32"/>
      <c r="CV605" s="32"/>
      <c r="CW605" s="32"/>
      <c r="CX605" s="32"/>
      <c r="CY605" s="32"/>
      <c r="CZ605" s="32"/>
      <c r="DA605" s="32"/>
      <c r="DB605" s="32"/>
      <c r="DC605" s="32"/>
      <c r="DD605" s="32"/>
      <c r="DE605" s="32"/>
      <c r="DF605" s="42">
        <f t="shared" si="10"/>
        <v>0</v>
      </c>
      <c r="DG605" s="10"/>
    </row>
    <row r="606" spans="1:111" s="11" customFormat="1" ht="42.75">
      <c r="A606" s="36" t="s">
        <v>222</v>
      </c>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42">
        <f t="shared" si="10"/>
        <v>0</v>
      </c>
      <c r="DG606" s="10"/>
    </row>
    <row r="607" spans="1:111" s="11" customFormat="1" ht="42.75">
      <c r="A607" s="36" t="s">
        <v>223</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c r="BP607" s="32"/>
      <c r="BQ607" s="32"/>
      <c r="BR607" s="32"/>
      <c r="BS607" s="32"/>
      <c r="BT607" s="32"/>
      <c r="BU607" s="32"/>
      <c r="BV607" s="32"/>
      <c r="BW607" s="32"/>
      <c r="BX607" s="32"/>
      <c r="BY607" s="32"/>
      <c r="BZ607" s="32"/>
      <c r="CA607" s="32"/>
      <c r="CB607" s="32"/>
      <c r="CC607" s="32"/>
      <c r="CD607" s="32"/>
      <c r="CE607" s="32"/>
      <c r="CF607" s="32"/>
      <c r="CG607" s="32"/>
      <c r="CH607" s="32"/>
      <c r="CI607" s="32"/>
      <c r="CJ607" s="32"/>
      <c r="CK607" s="32"/>
      <c r="CL607" s="32"/>
      <c r="CM607" s="32"/>
      <c r="CN607" s="32"/>
      <c r="CO607" s="32"/>
      <c r="CP607" s="32"/>
      <c r="CQ607" s="32"/>
      <c r="CR607" s="32"/>
      <c r="CS607" s="32"/>
      <c r="CT607" s="32"/>
      <c r="CU607" s="32"/>
      <c r="CV607" s="32"/>
      <c r="CW607" s="32"/>
      <c r="CX607" s="32"/>
      <c r="CY607" s="32"/>
      <c r="CZ607" s="32"/>
      <c r="DA607" s="32"/>
      <c r="DB607" s="32"/>
      <c r="DC607" s="32"/>
      <c r="DD607" s="32"/>
      <c r="DE607" s="32"/>
      <c r="DF607" s="42">
        <f t="shared" si="10"/>
        <v>0</v>
      </c>
      <c r="DG607" s="10"/>
    </row>
    <row r="608" spans="1:111" s="11" customFormat="1" ht="42.75">
      <c r="A608" s="36" t="s">
        <v>224</v>
      </c>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c r="BP608" s="32"/>
      <c r="BQ608" s="32"/>
      <c r="BR608" s="32"/>
      <c r="BS608" s="32"/>
      <c r="BT608" s="32"/>
      <c r="BU608" s="32"/>
      <c r="BV608" s="32"/>
      <c r="BW608" s="32"/>
      <c r="BX608" s="32"/>
      <c r="BY608" s="32"/>
      <c r="BZ608" s="32"/>
      <c r="CA608" s="32"/>
      <c r="CB608" s="32"/>
      <c r="CC608" s="32"/>
      <c r="CD608" s="32"/>
      <c r="CE608" s="32"/>
      <c r="CF608" s="32"/>
      <c r="CG608" s="32"/>
      <c r="CH608" s="32"/>
      <c r="CI608" s="32"/>
      <c r="CJ608" s="32"/>
      <c r="CK608" s="32"/>
      <c r="CL608" s="32"/>
      <c r="CM608" s="32"/>
      <c r="CN608" s="32"/>
      <c r="CO608" s="32"/>
      <c r="CP608" s="32"/>
      <c r="CQ608" s="32"/>
      <c r="CR608" s="32"/>
      <c r="CS608" s="32"/>
      <c r="CT608" s="32"/>
      <c r="CU608" s="32"/>
      <c r="CV608" s="32"/>
      <c r="CW608" s="32"/>
      <c r="CX608" s="32"/>
      <c r="CY608" s="32"/>
      <c r="CZ608" s="32"/>
      <c r="DA608" s="32"/>
      <c r="DB608" s="32"/>
      <c r="DC608" s="32"/>
      <c r="DD608" s="32"/>
      <c r="DE608" s="32"/>
      <c r="DF608" s="42">
        <f t="shared" si="10"/>
        <v>0</v>
      </c>
      <c r="DG608" s="10"/>
    </row>
    <row r="609" spans="1:111" s="11" customFormat="1" ht="42.75">
      <c r="A609" s="36" t="s">
        <v>225</v>
      </c>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2"/>
      <c r="AV609" s="32"/>
      <c r="AW609" s="32"/>
      <c r="AX609" s="32"/>
      <c r="AY609" s="32"/>
      <c r="AZ609" s="32"/>
      <c r="BA609" s="32"/>
      <c r="BB609" s="32"/>
      <c r="BC609" s="32"/>
      <c r="BD609" s="32"/>
      <c r="BE609" s="32"/>
      <c r="BF609" s="32"/>
      <c r="BG609" s="32"/>
      <c r="BH609" s="32"/>
      <c r="BI609" s="32"/>
      <c r="BJ609" s="32"/>
      <c r="BK609" s="32"/>
      <c r="BL609" s="32"/>
      <c r="BM609" s="32"/>
      <c r="BN609" s="32"/>
      <c r="BO609" s="32"/>
      <c r="BP609" s="32"/>
      <c r="BQ609" s="32"/>
      <c r="BR609" s="32"/>
      <c r="BS609" s="32"/>
      <c r="BT609" s="32"/>
      <c r="BU609" s="32"/>
      <c r="BV609" s="32"/>
      <c r="BW609" s="32"/>
      <c r="BX609" s="32"/>
      <c r="BY609" s="32"/>
      <c r="BZ609" s="32"/>
      <c r="CA609" s="32"/>
      <c r="CB609" s="32"/>
      <c r="CC609" s="32"/>
      <c r="CD609" s="32"/>
      <c r="CE609" s="32"/>
      <c r="CF609" s="32"/>
      <c r="CG609" s="32"/>
      <c r="CH609" s="32"/>
      <c r="CI609" s="32"/>
      <c r="CJ609" s="32"/>
      <c r="CK609" s="32"/>
      <c r="CL609" s="32"/>
      <c r="CM609" s="32"/>
      <c r="CN609" s="32"/>
      <c r="CO609" s="32"/>
      <c r="CP609" s="32"/>
      <c r="CQ609" s="32"/>
      <c r="CR609" s="32"/>
      <c r="CS609" s="32"/>
      <c r="CT609" s="32"/>
      <c r="CU609" s="32"/>
      <c r="CV609" s="32"/>
      <c r="CW609" s="32"/>
      <c r="CX609" s="32"/>
      <c r="CY609" s="32"/>
      <c r="CZ609" s="32"/>
      <c r="DA609" s="32"/>
      <c r="DB609" s="32"/>
      <c r="DC609" s="32"/>
      <c r="DD609" s="32"/>
      <c r="DE609" s="32"/>
      <c r="DF609" s="42">
        <f t="shared" si="10"/>
        <v>0</v>
      </c>
      <c r="DG609" s="10"/>
    </row>
    <row r="610" spans="1:111" s="11" customFormat="1" ht="42.75">
      <c r="A610" s="36" t="s">
        <v>226</v>
      </c>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2"/>
      <c r="AW610" s="32"/>
      <c r="AX610" s="32"/>
      <c r="AY610" s="32"/>
      <c r="AZ610" s="32"/>
      <c r="BA610" s="32"/>
      <c r="BB610" s="32"/>
      <c r="BC610" s="32"/>
      <c r="BD610" s="32"/>
      <c r="BE610" s="32"/>
      <c r="BF610" s="32"/>
      <c r="BG610" s="32"/>
      <c r="BH610" s="32"/>
      <c r="BI610" s="32"/>
      <c r="BJ610" s="32"/>
      <c r="BK610" s="32"/>
      <c r="BL610" s="32"/>
      <c r="BM610" s="32"/>
      <c r="BN610" s="32"/>
      <c r="BO610" s="32"/>
      <c r="BP610" s="32"/>
      <c r="BQ610" s="32"/>
      <c r="BR610" s="32"/>
      <c r="BS610" s="32"/>
      <c r="BT610" s="32"/>
      <c r="BU610" s="32"/>
      <c r="BV610" s="32"/>
      <c r="BW610" s="32"/>
      <c r="BX610" s="32"/>
      <c r="BY610" s="32"/>
      <c r="BZ610" s="32"/>
      <c r="CA610" s="32"/>
      <c r="CB610" s="32"/>
      <c r="CC610" s="32"/>
      <c r="CD610" s="32"/>
      <c r="CE610" s="32"/>
      <c r="CF610" s="32"/>
      <c r="CG610" s="32"/>
      <c r="CH610" s="32"/>
      <c r="CI610" s="32"/>
      <c r="CJ610" s="32"/>
      <c r="CK610" s="32"/>
      <c r="CL610" s="32"/>
      <c r="CM610" s="32"/>
      <c r="CN610" s="32"/>
      <c r="CO610" s="32"/>
      <c r="CP610" s="32"/>
      <c r="CQ610" s="32"/>
      <c r="CR610" s="32"/>
      <c r="CS610" s="32"/>
      <c r="CT610" s="32"/>
      <c r="CU610" s="32"/>
      <c r="CV610" s="32"/>
      <c r="CW610" s="32"/>
      <c r="CX610" s="32"/>
      <c r="CY610" s="32"/>
      <c r="CZ610" s="32"/>
      <c r="DA610" s="32"/>
      <c r="DB610" s="32"/>
      <c r="DC610" s="32"/>
      <c r="DD610" s="32"/>
      <c r="DE610" s="32"/>
      <c r="DF610" s="42">
        <f t="shared" si="10"/>
        <v>0</v>
      </c>
      <c r="DG610" s="10"/>
    </row>
    <row r="611" spans="1:111" s="11" customFormat="1" ht="42.75">
      <c r="A611" s="36" t="s">
        <v>227</v>
      </c>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2"/>
      <c r="AX611" s="32"/>
      <c r="AY611" s="32"/>
      <c r="AZ611" s="32"/>
      <c r="BA611" s="32"/>
      <c r="BB611" s="32"/>
      <c r="BC611" s="32"/>
      <c r="BD611" s="32"/>
      <c r="BE611" s="32"/>
      <c r="BF611" s="32"/>
      <c r="BG611" s="32"/>
      <c r="BH611" s="32"/>
      <c r="BI611" s="32"/>
      <c r="BJ611" s="32"/>
      <c r="BK611" s="32"/>
      <c r="BL611" s="32"/>
      <c r="BM611" s="32"/>
      <c r="BN611" s="32"/>
      <c r="BO611" s="32"/>
      <c r="BP611" s="32"/>
      <c r="BQ611" s="32"/>
      <c r="BR611" s="32"/>
      <c r="BS611" s="32"/>
      <c r="BT611" s="32"/>
      <c r="BU611" s="32"/>
      <c r="BV611" s="32"/>
      <c r="BW611" s="32"/>
      <c r="BX611" s="32"/>
      <c r="BY611" s="32"/>
      <c r="BZ611" s="32"/>
      <c r="CA611" s="32"/>
      <c r="CB611" s="32"/>
      <c r="CC611" s="32"/>
      <c r="CD611" s="32"/>
      <c r="CE611" s="32"/>
      <c r="CF611" s="32"/>
      <c r="CG611" s="32"/>
      <c r="CH611" s="32"/>
      <c r="CI611" s="32"/>
      <c r="CJ611" s="32"/>
      <c r="CK611" s="32"/>
      <c r="CL611" s="32"/>
      <c r="CM611" s="32"/>
      <c r="CN611" s="32"/>
      <c r="CO611" s="32"/>
      <c r="CP611" s="32"/>
      <c r="CQ611" s="32"/>
      <c r="CR611" s="32"/>
      <c r="CS611" s="32"/>
      <c r="CT611" s="32"/>
      <c r="CU611" s="32"/>
      <c r="CV611" s="32"/>
      <c r="CW611" s="32"/>
      <c r="CX611" s="32"/>
      <c r="CY611" s="32"/>
      <c r="CZ611" s="32"/>
      <c r="DA611" s="32"/>
      <c r="DB611" s="32"/>
      <c r="DC611" s="32"/>
      <c r="DD611" s="32"/>
      <c r="DE611" s="32"/>
      <c r="DF611" s="42">
        <f t="shared" si="10"/>
        <v>0</v>
      </c>
      <c r="DG611" s="10"/>
    </row>
    <row r="612" spans="1:111" s="11" customFormat="1" ht="42.75">
      <c r="A612" s="36" t="s">
        <v>228</v>
      </c>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2"/>
      <c r="AY612" s="32"/>
      <c r="AZ612" s="32"/>
      <c r="BA612" s="32"/>
      <c r="BB612" s="32"/>
      <c r="BC612" s="32"/>
      <c r="BD612" s="32"/>
      <c r="BE612" s="32"/>
      <c r="BF612" s="32"/>
      <c r="BG612" s="32"/>
      <c r="BH612" s="32"/>
      <c r="BI612" s="32"/>
      <c r="BJ612" s="32"/>
      <c r="BK612" s="32"/>
      <c r="BL612" s="32"/>
      <c r="BM612" s="32"/>
      <c r="BN612" s="32"/>
      <c r="BO612" s="32"/>
      <c r="BP612" s="32"/>
      <c r="BQ612" s="32"/>
      <c r="BR612" s="32"/>
      <c r="BS612" s="32"/>
      <c r="BT612" s="32"/>
      <c r="BU612" s="32"/>
      <c r="BV612" s="32"/>
      <c r="BW612" s="32"/>
      <c r="BX612" s="32"/>
      <c r="BY612" s="32"/>
      <c r="BZ612" s="32"/>
      <c r="CA612" s="32"/>
      <c r="CB612" s="32"/>
      <c r="CC612" s="32"/>
      <c r="CD612" s="32"/>
      <c r="CE612" s="32"/>
      <c r="CF612" s="32"/>
      <c r="CG612" s="32"/>
      <c r="CH612" s="32"/>
      <c r="CI612" s="32"/>
      <c r="CJ612" s="32"/>
      <c r="CK612" s="32"/>
      <c r="CL612" s="32"/>
      <c r="CM612" s="32"/>
      <c r="CN612" s="32"/>
      <c r="CO612" s="32"/>
      <c r="CP612" s="32"/>
      <c r="CQ612" s="32"/>
      <c r="CR612" s="32"/>
      <c r="CS612" s="32"/>
      <c r="CT612" s="32"/>
      <c r="CU612" s="32"/>
      <c r="CV612" s="32"/>
      <c r="CW612" s="32"/>
      <c r="CX612" s="32"/>
      <c r="CY612" s="32"/>
      <c r="CZ612" s="32"/>
      <c r="DA612" s="32"/>
      <c r="DB612" s="32"/>
      <c r="DC612" s="32"/>
      <c r="DD612" s="32"/>
      <c r="DE612" s="32"/>
      <c r="DF612" s="42">
        <f t="shared" si="10"/>
        <v>0</v>
      </c>
      <c r="DG612" s="10"/>
    </row>
    <row r="613" spans="1:111" s="11" customFormat="1" ht="42.75">
      <c r="A613" s="36" t="s">
        <v>229</v>
      </c>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2"/>
      <c r="AZ613" s="32"/>
      <c r="BA613" s="32"/>
      <c r="BB613" s="32"/>
      <c r="BC613" s="32"/>
      <c r="BD613" s="32"/>
      <c r="BE613" s="32"/>
      <c r="BF613" s="32"/>
      <c r="BG613" s="32"/>
      <c r="BH613" s="32"/>
      <c r="BI613" s="32"/>
      <c r="BJ613" s="32"/>
      <c r="BK613" s="32"/>
      <c r="BL613" s="32"/>
      <c r="BM613" s="32"/>
      <c r="BN613" s="32"/>
      <c r="BO613" s="32"/>
      <c r="BP613" s="32"/>
      <c r="BQ613" s="32"/>
      <c r="BR613" s="32"/>
      <c r="BS613" s="32"/>
      <c r="BT613" s="32"/>
      <c r="BU613" s="32"/>
      <c r="BV613" s="32"/>
      <c r="BW613" s="32"/>
      <c r="BX613" s="32"/>
      <c r="BY613" s="32"/>
      <c r="BZ613" s="32"/>
      <c r="CA613" s="32"/>
      <c r="CB613" s="32"/>
      <c r="CC613" s="32"/>
      <c r="CD613" s="32"/>
      <c r="CE613" s="32"/>
      <c r="CF613" s="32"/>
      <c r="CG613" s="32"/>
      <c r="CH613" s="32"/>
      <c r="CI613" s="32"/>
      <c r="CJ613" s="32"/>
      <c r="CK613" s="32"/>
      <c r="CL613" s="32"/>
      <c r="CM613" s="32"/>
      <c r="CN613" s="32"/>
      <c r="CO613" s="32"/>
      <c r="CP613" s="32"/>
      <c r="CQ613" s="32"/>
      <c r="CR613" s="32"/>
      <c r="CS613" s="32"/>
      <c r="CT613" s="32"/>
      <c r="CU613" s="32"/>
      <c r="CV613" s="32"/>
      <c r="CW613" s="32"/>
      <c r="CX613" s="32"/>
      <c r="CY613" s="32"/>
      <c r="CZ613" s="32"/>
      <c r="DA613" s="32"/>
      <c r="DB613" s="32"/>
      <c r="DC613" s="32"/>
      <c r="DD613" s="32"/>
      <c r="DE613" s="32"/>
      <c r="DF613" s="42">
        <f t="shared" si="10"/>
        <v>0</v>
      </c>
      <c r="DG613" s="10"/>
    </row>
    <row r="614" spans="1:111" s="11" customFormat="1" ht="42.75">
      <c r="A614" s="36" t="s">
        <v>230</v>
      </c>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2"/>
      <c r="BA614" s="32"/>
      <c r="BB614" s="32"/>
      <c r="BC614" s="32"/>
      <c r="BD614" s="32"/>
      <c r="BE614" s="32"/>
      <c r="BF614" s="32"/>
      <c r="BG614" s="32"/>
      <c r="BH614" s="32"/>
      <c r="BI614" s="32"/>
      <c r="BJ614" s="32"/>
      <c r="BK614" s="32"/>
      <c r="BL614" s="32"/>
      <c r="BM614" s="32"/>
      <c r="BN614" s="32"/>
      <c r="BO614" s="32"/>
      <c r="BP614" s="32"/>
      <c r="BQ614" s="32"/>
      <c r="BR614" s="32"/>
      <c r="BS614" s="32"/>
      <c r="BT614" s="32"/>
      <c r="BU614" s="32"/>
      <c r="BV614" s="32"/>
      <c r="BW614" s="32"/>
      <c r="BX614" s="32"/>
      <c r="BY614" s="32"/>
      <c r="BZ614" s="32"/>
      <c r="CA614" s="32"/>
      <c r="CB614" s="32"/>
      <c r="CC614" s="32"/>
      <c r="CD614" s="32"/>
      <c r="CE614" s="32"/>
      <c r="CF614" s="32"/>
      <c r="CG614" s="32"/>
      <c r="CH614" s="32"/>
      <c r="CI614" s="32"/>
      <c r="CJ614" s="32"/>
      <c r="CK614" s="32"/>
      <c r="CL614" s="32"/>
      <c r="CM614" s="32"/>
      <c r="CN614" s="32"/>
      <c r="CO614" s="32"/>
      <c r="CP614" s="32"/>
      <c r="CQ614" s="32"/>
      <c r="CR614" s="32"/>
      <c r="CS614" s="32"/>
      <c r="CT614" s="32"/>
      <c r="CU614" s="32"/>
      <c r="CV614" s="32"/>
      <c r="CW614" s="32"/>
      <c r="CX614" s="32"/>
      <c r="CY614" s="32"/>
      <c r="CZ614" s="32"/>
      <c r="DA614" s="32"/>
      <c r="DB614" s="32"/>
      <c r="DC614" s="32"/>
      <c r="DD614" s="32"/>
      <c r="DE614" s="32"/>
      <c r="DF614" s="42">
        <f t="shared" si="10"/>
        <v>0</v>
      </c>
      <c r="DG614" s="10"/>
    </row>
    <row r="615" spans="1:111" s="11" customFormat="1" ht="42.75">
      <c r="A615" s="36" t="s">
        <v>231</v>
      </c>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2"/>
      <c r="BB615" s="32"/>
      <c r="BC615" s="32"/>
      <c r="BD615" s="32"/>
      <c r="BE615" s="32"/>
      <c r="BF615" s="32"/>
      <c r="BG615" s="32"/>
      <c r="BH615" s="32"/>
      <c r="BI615" s="32"/>
      <c r="BJ615" s="32"/>
      <c r="BK615" s="32"/>
      <c r="BL615" s="32"/>
      <c r="BM615" s="32"/>
      <c r="BN615" s="32"/>
      <c r="BO615" s="32"/>
      <c r="BP615" s="32"/>
      <c r="BQ615" s="32"/>
      <c r="BR615" s="32"/>
      <c r="BS615" s="32"/>
      <c r="BT615" s="32"/>
      <c r="BU615" s="32"/>
      <c r="BV615" s="32"/>
      <c r="BW615" s="32"/>
      <c r="BX615" s="32"/>
      <c r="BY615" s="32"/>
      <c r="BZ615" s="32"/>
      <c r="CA615" s="32"/>
      <c r="CB615" s="32"/>
      <c r="CC615" s="32"/>
      <c r="CD615" s="32"/>
      <c r="CE615" s="32"/>
      <c r="CF615" s="32"/>
      <c r="CG615" s="32"/>
      <c r="CH615" s="32"/>
      <c r="CI615" s="32"/>
      <c r="CJ615" s="32"/>
      <c r="CK615" s="32"/>
      <c r="CL615" s="32"/>
      <c r="CM615" s="32"/>
      <c r="CN615" s="32"/>
      <c r="CO615" s="32"/>
      <c r="CP615" s="32"/>
      <c r="CQ615" s="32"/>
      <c r="CR615" s="32"/>
      <c r="CS615" s="32"/>
      <c r="CT615" s="32"/>
      <c r="CU615" s="32"/>
      <c r="CV615" s="32"/>
      <c r="CW615" s="32"/>
      <c r="CX615" s="32"/>
      <c r="CY615" s="32"/>
      <c r="CZ615" s="32"/>
      <c r="DA615" s="32"/>
      <c r="DB615" s="32"/>
      <c r="DC615" s="32"/>
      <c r="DD615" s="32"/>
      <c r="DE615" s="32"/>
      <c r="DF615" s="42">
        <f t="shared" si="10"/>
        <v>0</v>
      </c>
      <c r="DG615" s="10"/>
    </row>
    <row r="616" spans="1:111" s="11" customFormat="1" ht="42.75">
      <c r="A616" s="36" t="s">
        <v>232</v>
      </c>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42">
        <f t="shared" si="10"/>
        <v>0</v>
      </c>
      <c r="DG616" s="10"/>
    </row>
    <row r="617" spans="1:111" s="11" customFormat="1" ht="42.75">
      <c r="A617" s="36" t="s">
        <v>233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2"/>
      <c r="BD617" s="32"/>
      <c r="BE617" s="32"/>
      <c r="BF617" s="32"/>
      <c r="BG617" s="32"/>
      <c r="BH617" s="32"/>
      <c r="BI617" s="32"/>
      <c r="BJ617" s="32"/>
      <c r="BK617" s="32"/>
      <c r="BL617" s="32"/>
      <c r="BM617" s="32"/>
      <c r="BN617" s="32"/>
      <c r="BO617" s="32"/>
      <c r="BP617" s="32"/>
      <c r="BQ617" s="32"/>
      <c r="BR617" s="32"/>
      <c r="BS617" s="32"/>
      <c r="BT617" s="32"/>
      <c r="BU617" s="32"/>
      <c r="BV617" s="32"/>
      <c r="BW617" s="32"/>
      <c r="BX617" s="32"/>
      <c r="BY617" s="32"/>
      <c r="BZ617" s="32"/>
      <c r="CA617" s="32"/>
      <c r="CB617" s="32"/>
      <c r="CC617" s="32"/>
      <c r="CD617" s="32"/>
      <c r="CE617" s="32"/>
      <c r="CF617" s="32"/>
      <c r="CG617" s="32"/>
      <c r="CH617" s="32"/>
      <c r="CI617" s="32"/>
      <c r="CJ617" s="32"/>
      <c r="CK617" s="32"/>
      <c r="CL617" s="32"/>
      <c r="CM617" s="32"/>
      <c r="CN617" s="32"/>
      <c r="CO617" s="32"/>
      <c r="CP617" s="32"/>
      <c r="CQ617" s="32"/>
      <c r="CR617" s="32"/>
      <c r="CS617" s="32"/>
      <c r="CT617" s="32"/>
      <c r="CU617" s="32"/>
      <c r="CV617" s="32"/>
      <c r="CW617" s="32"/>
      <c r="CX617" s="32"/>
      <c r="CY617" s="32"/>
      <c r="CZ617" s="32"/>
      <c r="DA617" s="32"/>
      <c r="DB617" s="32"/>
      <c r="DC617" s="32"/>
      <c r="DD617" s="32"/>
      <c r="DE617" s="32"/>
      <c r="DF617" s="42">
        <f t="shared" si="10"/>
        <v>0</v>
      </c>
      <c r="DG617" s="10"/>
    </row>
    <row r="618" spans="1:111" s="11" customFormat="1" ht="42.75">
      <c r="A618" s="36" t="s">
        <v>234</v>
      </c>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2"/>
      <c r="BE618" s="32"/>
      <c r="BF618" s="32"/>
      <c r="BG618" s="32"/>
      <c r="BH618" s="32"/>
      <c r="BI618" s="32"/>
      <c r="BJ618" s="32"/>
      <c r="BK618" s="32"/>
      <c r="BL618" s="32"/>
      <c r="BM618" s="32"/>
      <c r="BN618" s="32"/>
      <c r="BO618" s="32"/>
      <c r="BP618" s="32"/>
      <c r="BQ618" s="32"/>
      <c r="BR618" s="32"/>
      <c r="BS618" s="32"/>
      <c r="BT618" s="32"/>
      <c r="BU618" s="32"/>
      <c r="BV618" s="32"/>
      <c r="BW618" s="32"/>
      <c r="BX618" s="32"/>
      <c r="BY618" s="32"/>
      <c r="BZ618" s="32"/>
      <c r="CA618" s="32"/>
      <c r="CB618" s="32"/>
      <c r="CC618" s="32"/>
      <c r="CD618" s="32"/>
      <c r="CE618" s="32"/>
      <c r="CF618" s="32"/>
      <c r="CG618" s="32"/>
      <c r="CH618" s="32"/>
      <c r="CI618" s="32"/>
      <c r="CJ618" s="32"/>
      <c r="CK618" s="32"/>
      <c r="CL618" s="32"/>
      <c r="CM618" s="32"/>
      <c r="CN618" s="32"/>
      <c r="CO618" s="32"/>
      <c r="CP618" s="32"/>
      <c r="CQ618" s="32"/>
      <c r="CR618" s="32"/>
      <c r="CS618" s="32"/>
      <c r="CT618" s="32"/>
      <c r="CU618" s="32"/>
      <c r="CV618" s="32"/>
      <c r="CW618" s="32"/>
      <c r="CX618" s="32"/>
      <c r="CY618" s="32"/>
      <c r="CZ618" s="32"/>
      <c r="DA618" s="32"/>
      <c r="DB618" s="32"/>
      <c r="DC618" s="32"/>
      <c r="DD618" s="32"/>
      <c r="DE618" s="32"/>
      <c r="DF618" s="42">
        <f t="shared" si="10"/>
        <v>0</v>
      </c>
      <c r="DG618" s="10"/>
    </row>
    <row r="619" spans="1:111" s="11" customFormat="1" ht="42.75">
      <c r="A619" s="36" t="s">
        <v>235</v>
      </c>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c r="CS619" s="32"/>
      <c r="CT619" s="32"/>
      <c r="CU619" s="32"/>
      <c r="CV619" s="32"/>
      <c r="CW619" s="32"/>
      <c r="CX619" s="32"/>
      <c r="CY619" s="32"/>
      <c r="CZ619" s="32"/>
      <c r="DA619" s="32"/>
      <c r="DB619" s="32"/>
      <c r="DC619" s="32"/>
      <c r="DD619" s="32"/>
      <c r="DE619" s="32"/>
      <c r="DF619" s="42">
        <f t="shared" si="10"/>
        <v>0</v>
      </c>
      <c r="DG619" s="10"/>
    </row>
    <row r="620" spans="1:111" s="11" customFormat="1" ht="42.75">
      <c r="A620" s="36" t="s">
        <v>236</v>
      </c>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2"/>
      <c r="BG620" s="32"/>
      <c r="BH620" s="32"/>
      <c r="BI620" s="32"/>
      <c r="BJ620" s="32"/>
      <c r="BK620" s="32"/>
      <c r="BL620" s="32"/>
      <c r="BM620" s="32"/>
      <c r="BN620" s="32"/>
      <c r="BO620" s="32"/>
      <c r="BP620" s="32"/>
      <c r="BQ620" s="32"/>
      <c r="BR620" s="32"/>
      <c r="BS620" s="3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42">
        <f t="shared" si="10"/>
        <v>0</v>
      </c>
      <c r="DG620" s="10"/>
    </row>
    <row r="621" spans="1:111" s="11" customFormat="1" ht="42.75">
      <c r="A621" s="36" t="s">
        <v>237</v>
      </c>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2"/>
      <c r="BH621" s="32"/>
      <c r="BI621" s="32"/>
      <c r="BJ621" s="32"/>
      <c r="BK621" s="32"/>
      <c r="BL621" s="32"/>
      <c r="BM621" s="32"/>
      <c r="BN621" s="32"/>
      <c r="BO621" s="32"/>
      <c r="BP621" s="32"/>
      <c r="BQ621" s="32"/>
      <c r="BR621" s="32"/>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c r="CS621" s="32"/>
      <c r="CT621" s="32"/>
      <c r="CU621" s="32"/>
      <c r="CV621" s="32"/>
      <c r="CW621" s="32"/>
      <c r="CX621" s="32"/>
      <c r="CY621" s="32"/>
      <c r="CZ621" s="32"/>
      <c r="DA621" s="32"/>
      <c r="DB621" s="32"/>
      <c r="DC621" s="32"/>
      <c r="DD621" s="32"/>
      <c r="DE621" s="32"/>
      <c r="DF621" s="42">
        <f t="shared" si="10"/>
        <v>0</v>
      </c>
      <c r="DG621" s="10"/>
    </row>
    <row r="622" spans="1:111" s="11" customFormat="1" ht="42.75">
      <c r="A622" s="36" t="s">
        <v>238</v>
      </c>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2"/>
      <c r="BI622" s="32"/>
      <c r="BJ622" s="32"/>
      <c r="BK622" s="32"/>
      <c r="BL622" s="32"/>
      <c r="BM622" s="32"/>
      <c r="BN622" s="32"/>
      <c r="BO622" s="32"/>
      <c r="BP622" s="32"/>
      <c r="BQ622" s="32"/>
      <c r="BR622" s="32"/>
      <c r="BS622" s="32"/>
      <c r="BT622" s="32"/>
      <c r="BU622" s="32"/>
      <c r="BV622" s="32"/>
      <c r="BW622" s="32"/>
      <c r="BX622" s="32"/>
      <c r="BY622" s="32"/>
      <c r="BZ622" s="32"/>
      <c r="CA622" s="32"/>
      <c r="CB622" s="32"/>
      <c r="CC622" s="32"/>
      <c r="CD622" s="32"/>
      <c r="CE622" s="32"/>
      <c r="CF622" s="32"/>
      <c r="CG622" s="32"/>
      <c r="CH622" s="32"/>
      <c r="CI622" s="32"/>
      <c r="CJ622" s="32"/>
      <c r="CK622" s="32"/>
      <c r="CL622" s="32"/>
      <c r="CM622" s="32"/>
      <c r="CN622" s="32"/>
      <c r="CO622" s="32"/>
      <c r="CP622" s="32"/>
      <c r="CQ622" s="32"/>
      <c r="CR622" s="32"/>
      <c r="CS622" s="32"/>
      <c r="CT622" s="32"/>
      <c r="CU622" s="32"/>
      <c r="CV622" s="32"/>
      <c r="CW622" s="32"/>
      <c r="CX622" s="32"/>
      <c r="CY622" s="32"/>
      <c r="CZ622" s="32"/>
      <c r="DA622" s="32"/>
      <c r="DB622" s="32"/>
      <c r="DC622" s="32"/>
      <c r="DD622" s="32"/>
      <c r="DE622" s="32"/>
      <c r="DF622" s="42">
        <f t="shared" si="10"/>
        <v>0</v>
      </c>
      <c r="DG622" s="10"/>
    </row>
    <row r="623" spans="1:111" s="11" customFormat="1" ht="42.75">
      <c r="A623" s="36" t="s">
        <v>239</v>
      </c>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2"/>
      <c r="BJ623" s="32"/>
      <c r="BK623" s="32"/>
      <c r="BL623" s="32"/>
      <c r="BM623" s="32"/>
      <c r="BN623" s="32"/>
      <c r="BO623" s="32"/>
      <c r="BP623" s="32"/>
      <c r="BQ623" s="32"/>
      <c r="BR623" s="32"/>
      <c r="BS623" s="32"/>
      <c r="BT623" s="32"/>
      <c r="BU623" s="32"/>
      <c r="BV623" s="32"/>
      <c r="BW623" s="32"/>
      <c r="BX623" s="32"/>
      <c r="BY623" s="32"/>
      <c r="BZ623" s="32"/>
      <c r="CA623" s="32"/>
      <c r="CB623" s="32"/>
      <c r="CC623" s="32"/>
      <c r="CD623" s="32"/>
      <c r="CE623" s="32"/>
      <c r="CF623" s="32"/>
      <c r="CG623" s="32"/>
      <c r="CH623" s="32"/>
      <c r="CI623" s="32"/>
      <c r="CJ623" s="32"/>
      <c r="CK623" s="32"/>
      <c r="CL623" s="32"/>
      <c r="CM623" s="32"/>
      <c r="CN623" s="32"/>
      <c r="CO623" s="32"/>
      <c r="CP623" s="32"/>
      <c r="CQ623" s="32"/>
      <c r="CR623" s="32"/>
      <c r="CS623" s="32"/>
      <c r="CT623" s="32"/>
      <c r="CU623" s="32"/>
      <c r="CV623" s="32"/>
      <c r="CW623" s="32"/>
      <c r="CX623" s="32"/>
      <c r="CY623" s="32"/>
      <c r="CZ623" s="32"/>
      <c r="DA623" s="32"/>
      <c r="DB623" s="32"/>
      <c r="DC623" s="32"/>
      <c r="DD623" s="32"/>
      <c r="DE623" s="32"/>
      <c r="DF623" s="42">
        <f t="shared" si="10"/>
        <v>0</v>
      </c>
      <c r="DG623" s="10"/>
    </row>
    <row r="624" spans="1:111" s="11" customFormat="1" ht="42.75">
      <c r="A624" s="36" t="s">
        <v>240</v>
      </c>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2"/>
      <c r="BK624" s="32"/>
      <c r="BL624" s="32"/>
      <c r="BM624" s="32"/>
      <c r="BN624" s="32"/>
      <c r="BO624" s="32"/>
      <c r="BP624" s="32"/>
      <c r="BQ624" s="32"/>
      <c r="BR624" s="32"/>
      <c r="BS624" s="32"/>
      <c r="BT624" s="32"/>
      <c r="BU624" s="32"/>
      <c r="BV624" s="32"/>
      <c r="BW624" s="32"/>
      <c r="BX624" s="32"/>
      <c r="BY624" s="32"/>
      <c r="BZ624" s="32"/>
      <c r="CA624" s="32"/>
      <c r="CB624" s="32"/>
      <c r="CC624" s="32"/>
      <c r="CD624" s="32"/>
      <c r="CE624" s="32"/>
      <c r="CF624" s="32"/>
      <c r="CG624" s="32"/>
      <c r="CH624" s="32"/>
      <c r="CI624" s="32"/>
      <c r="CJ624" s="32"/>
      <c r="CK624" s="32"/>
      <c r="CL624" s="32"/>
      <c r="CM624" s="32"/>
      <c r="CN624" s="32"/>
      <c r="CO624" s="32"/>
      <c r="CP624" s="32"/>
      <c r="CQ624" s="32"/>
      <c r="CR624" s="32"/>
      <c r="CS624" s="32"/>
      <c r="CT624" s="32"/>
      <c r="CU624" s="32"/>
      <c r="CV624" s="32"/>
      <c r="CW624" s="32"/>
      <c r="CX624" s="32"/>
      <c r="CY624" s="32"/>
      <c r="CZ624" s="32"/>
      <c r="DA624" s="32"/>
      <c r="DB624" s="32"/>
      <c r="DC624" s="32"/>
      <c r="DD624" s="32"/>
      <c r="DE624" s="32"/>
      <c r="DF624" s="42">
        <f t="shared" si="10"/>
        <v>0</v>
      </c>
      <c r="DG624" s="10"/>
    </row>
    <row r="625" spans="1:111" s="11" customFormat="1" ht="42.75">
      <c r="A625" s="36" t="s">
        <v>241</v>
      </c>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2"/>
      <c r="BL625" s="32"/>
      <c r="BM625" s="32"/>
      <c r="BN625" s="32"/>
      <c r="BO625" s="32"/>
      <c r="BP625" s="32"/>
      <c r="BQ625" s="32"/>
      <c r="BR625" s="32"/>
      <c r="BS625" s="32"/>
      <c r="BT625" s="32"/>
      <c r="BU625" s="32"/>
      <c r="BV625" s="32"/>
      <c r="BW625" s="32"/>
      <c r="BX625" s="32"/>
      <c r="BY625" s="32"/>
      <c r="BZ625" s="32"/>
      <c r="CA625" s="32"/>
      <c r="CB625" s="32"/>
      <c r="CC625" s="32"/>
      <c r="CD625" s="32"/>
      <c r="CE625" s="32"/>
      <c r="CF625" s="32"/>
      <c r="CG625" s="32"/>
      <c r="CH625" s="32"/>
      <c r="CI625" s="32"/>
      <c r="CJ625" s="32"/>
      <c r="CK625" s="32"/>
      <c r="CL625" s="32"/>
      <c r="CM625" s="32"/>
      <c r="CN625" s="32"/>
      <c r="CO625" s="32"/>
      <c r="CP625" s="32"/>
      <c r="CQ625" s="32"/>
      <c r="CR625" s="32"/>
      <c r="CS625" s="32"/>
      <c r="CT625" s="32"/>
      <c r="CU625" s="32"/>
      <c r="CV625" s="32"/>
      <c r="CW625" s="32"/>
      <c r="CX625" s="32"/>
      <c r="CY625" s="32"/>
      <c r="CZ625" s="32"/>
      <c r="DA625" s="32"/>
      <c r="DB625" s="32"/>
      <c r="DC625" s="32"/>
      <c r="DD625" s="32"/>
      <c r="DE625" s="32"/>
      <c r="DF625" s="42">
        <f t="shared" si="10"/>
        <v>0</v>
      </c>
      <c r="DG625" s="10"/>
    </row>
    <row r="626" spans="1:111" s="11" customFormat="1" ht="42.75">
      <c r="A626" s="36" t="s">
        <v>242</v>
      </c>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42">
        <f t="shared" si="10"/>
        <v>0</v>
      </c>
      <c r="DG626" s="10"/>
    </row>
    <row r="627" spans="1:111" s="11" customFormat="1" ht="42.75">
      <c r="A627" s="36" t="s">
        <v>243</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BM627" s="32"/>
      <c r="BN627" s="32"/>
      <c r="BO627" s="32"/>
      <c r="BP627" s="32"/>
      <c r="BQ627" s="32"/>
      <c r="BR627" s="32"/>
      <c r="BS627" s="32"/>
      <c r="BT627" s="32"/>
      <c r="BU627" s="32"/>
      <c r="BV627" s="32"/>
      <c r="BW627" s="32"/>
      <c r="BX627" s="32"/>
      <c r="BY627" s="32"/>
      <c r="BZ627" s="32"/>
      <c r="CA627" s="32"/>
      <c r="CB627" s="32"/>
      <c r="CC627" s="32"/>
      <c r="CD627" s="32"/>
      <c r="CE627" s="32"/>
      <c r="CF627" s="32"/>
      <c r="CG627" s="32"/>
      <c r="CH627" s="32"/>
      <c r="CI627" s="32"/>
      <c r="CJ627" s="32"/>
      <c r="CK627" s="32"/>
      <c r="CL627" s="32"/>
      <c r="CM627" s="32"/>
      <c r="CN627" s="32"/>
      <c r="CO627" s="32"/>
      <c r="CP627" s="32"/>
      <c r="CQ627" s="32"/>
      <c r="CR627" s="32"/>
      <c r="CS627" s="32"/>
      <c r="CT627" s="32"/>
      <c r="CU627" s="32"/>
      <c r="CV627" s="32"/>
      <c r="CW627" s="32"/>
      <c r="CX627" s="32"/>
      <c r="CY627" s="32"/>
      <c r="CZ627" s="32"/>
      <c r="DA627" s="32"/>
      <c r="DB627" s="32"/>
      <c r="DC627" s="32"/>
      <c r="DD627" s="32"/>
      <c r="DE627" s="32"/>
      <c r="DF627" s="42">
        <f t="shared" si="10"/>
        <v>0</v>
      </c>
      <c r="DG627" s="10"/>
    </row>
    <row r="628" spans="1:111" s="11" customFormat="1" ht="42.75">
      <c r="A628" s="36" t="s">
        <v>244</v>
      </c>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2"/>
      <c r="BO628" s="32"/>
      <c r="BP628" s="32"/>
      <c r="BQ628" s="32"/>
      <c r="BR628" s="32"/>
      <c r="BS628" s="32"/>
      <c r="BT628" s="32"/>
      <c r="BU628" s="32"/>
      <c r="BV628" s="32"/>
      <c r="BW628" s="32"/>
      <c r="BX628" s="32"/>
      <c r="BY628" s="32"/>
      <c r="BZ628" s="32"/>
      <c r="CA628" s="32"/>
      <c r="CB628" s="32"/>
      <c r="CC628" s="32"/>
      <c r="CD628" s="32"/>
      <c r="CE628" s="32"/>
      <c r="CF628" s="32"/>
      <c r="CG628" s="32"/>
      <c r="CH628" s="32"/>
      <c r="CI628" s="32"/>
      <c r="CJ628" s="32"/>
      <c r="CK628" s="32"/>
      <c r="CL628" s="32"/>
      <c r="CM628" s="32"/>
      <c r="CN628" s="32"/>
      <c r="CO628" s="32"/>
      <c r="CP628" s="32"/>
      <c r="CQ628" s="32"/>
      <c r="CR628" s="32"/>
      <c r="CS628" s="32"/>
      <c r="CT628" s="32"/>
      <c r="CU628" s="32"/>
      <c r="CV628" s="32"/>
      <c r="CW628" s="32"/>
      <c r="CX628" s="32"/>
      <c r="CY628" s="32"/>
      <c r="CZ628" s="32"/>
      <c r="DA628" s="32"/>
      <c r="DB628" s="32"/>
      <c r="DC628" s="32"/>
      <c r="DD628" s="32"/>
      <c r="DE628" s="32"/>
      <c r="DF628" s="42">
        <f t="shared" si="10"/>
        <v>0</v>
      </c>
      <c r="DG628" s="10"/>
    </row>
    <row r="629" spans="1:111" s="11" customFormat="1" ht="42.75">
      <c r="A629" s="36" t="s">
        <v>245</v>
      </c>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c r="BM629" s="33"/>
      <c r="BN629" s="33"/>
      <c r="BO629" s="32"/>
      <c r="BP629" s="32"/>
      <c r="BQ629" s="32"/>
      <c r="BR629" s="32"/>
      <c r="BS629" s="32"/>
      <c r="BT629" s="32"/>
      <c r="BU629" s="32"/>
      <c r="BV629" s="32"/>
      <c r="BW629" s="32"/>
      <c r="BX629" s="32"/>
      <c r="BY629" s="32"/>
      <c r="BZ629" s="32"/>
      <c r="CA629" s="32"/>
      <c r="CB629" s="32"/>
      <c r="CC629" s="32"/>
      <c r="CD629" s="32"/>
      <c r="CE629" s="32"/>
      <c r="CF629" s="32"/>
      <c r="CG629" s="32"/>
      <c r="CH629" s="32"/>
      <c r="CI629" s="32"/>
      <c r="CJ629" s="32"/>
      <c r="CK629" s="32"/>
      <c r="CL629" s="32"/>
      <c r="CM629" s="32"/>
      <c r="CN629" s="32"/>
      <c r="CO629" s="32"/>
      <c r="CP629" s="32"/>
      <c r="CQ629" s="32"/>
      <c r="CR629" s="32"/>
      <c r="CS629" s="32"/>
      <c r="CT629" s="32"/>
      <c r="CU629" s="32"/>
      <c r="CV629" s="32"/>
      <c r="CW629" s="32"/>
      <c r="CX629" s="32"/>
      <c r="CY629" s="32"/>
      <c r="CZ629" s="32"/>
      <c r="DA629" s="32"/>
      <c r="DB629" s="32"/>
      <c r="DC629" s="32"/>
      <c r="DD629" s="32"/>
      <c r="DE629" s="32"/>
      <c r="DF629" s="42">
        <f aca="true" t="shared" si="11" ref="DF629:DF671">SUM(B629:DE629)</f>
        <v>0</v>
      </c>
      <c r="DG629" s="10"/>
    </row>
    <row r="630" spans="1:111" s="11" customFormat="1" ht="42.75">
      <c r="A630" s="36" t="s">
        <v>246</v>
      </c>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c r="BM630" s="33"/>
      <c r="BN630" s="33"/>
      <c r="BO630" s="33"/>
      <c r="BP630" s="32"/>
      <c r="BQ630" s="32"/>
      <c r="BR630" s="32"/>
      <c r="BS630" s="32"/>
      <c r="BT630" s="32"/>
      <c r="BU630" s="32"/>
      <c r="BV630" s="32"/>
      <c r="BW630" s="32"/>
      <c r="BX630" s="32"/>
      <c r="BY630" s="32"/>
      <c r="BZ630" s="32"/>
      <c r="CA630" s="32"/>
      <c r="CB630" s="32"/>
      <c r="CC630" s="32"/>
      <c r="CD630" s="32"/>
      <c r="CE630" s="32"/>
      <c r="CF630" s="32"/>
      <c r="CG630" s="32"/>
      <c r="CH630" s="32"/>
      <c r="CI630" s="32"/>
      <c r="CJ630" s="32"/>
      <c r="CK630" s="32"/>
      <c r="CL630" s="32"/>
      <c r="CM630" s="32"/>
      <c r="CN630" s="32"/>
      <c r="CO630" s="32"/>
      <c r="CP630" s="32"/>
      <c r="CQ630" s="32"/>
      <c r="CR630" s="32"/>
      <c r="CS630" s="32"/>
      <c r="CT630" s="32"/>
      <c r="CU630" s="32"/>
      <c r="CV630" s="32"/>
      <c r="CW630" s="32"/>
      <c r="CX630" s="32"/>
      <c r="CY630" s="32"/>
      <c r="CZ630" s="32"/>
      <c r="DA630" s="32"/>
      <c r="DB630" s="32"/>
      <c r="DC630" s="32"/>
      <c r="DD630" s="32"/>
      <c r="DE630" s="32"/>
      <c r="DF630" s="42">
        <f t="shared" si="11"/>
        <v>0</v>
      </c>
      <c r="DG630" s="10"/>
    </row>
    <row r="631" spans="1:111" s="11" customFormat="1" ht="42.75">
      <c r="A631" s="36" t="s">
        <v>247</v>
      </c>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BM631" s="33"/>
      <c r="BN631" s="33"/>
      <c r="BO631" s="33"/>
      <c r="BP631" s="33"/>
      <c r="BQ631" s="32"/>
      <c r="BR631" s="32"/>
      <c r="BS631" s="32"/>
      <c r="BT631" s="32"/>
      <c r="BU631" s="32"/>
      <c r="BV631" s="32"/>
      <c r="BW631" s="32"/>
      <c r="BX631" s="32"/>
      <c r="BY631" s="32"/>
      <c r="BZ631" s="32"/>
      <c r="CA631" s="32"/>
      <c r="CB631" s="32"/>
      <c r="CC631" s="32"/>
      <c r="CD631" s="32"/>
      <c r="CE631" s="32"/>
      <c r="CF631" s="32"/>
      <c r="CG631" s="32"/>
      <c r="CH631" s="32"/>
      <c r="CI631" s="32"/>
      <c r="CJ631" s="32"/>
      <c r="CK631" s="32"/>
      <c r="CL631" s="32"/>
      <c r="CM631" s="32"/>
      <c r="CN631" s="32"/>
      <c r="CO631" s="32"/>
      <c r="CP631" s="32"/>
      <c r="CQ631" s="32"/>
      <c r="CR631" s="32"/>
      <c r="CS631" s="32"/>
      <c r="CT631" s="32"/>
      <c r="CU631" s="32"/>
      <c r="CV631" s="32"/>
      <c r="CW631" s="32"/>
      <c r="CX631" s="32"/>
      <c r="CY631" s="32"/>
      <c r="CZ631" s="32"/>
      <c r="DA631" s="32"/>
      <c r="DB631" s="32"/>
      <c r="DC631" s="32"/>
      <c r="DD631" s="32"/>
      <c r="DE631" s="32"/>
      <c r="DF631" s="42">
        <f t="shared" si="11"/>
        <v>0</v>
      </c>
      <c r="DG631" s="10"/>
    </row>
    <row r="632" spans="1:111" s="11" customFormat="1" ht="42.75">
      <c r="A632" s="36" t="s">
        <v>248</v>
      </c>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c r="BM632" s="33"/>
      <c r="BN632" s="33"/>
      <c r="BO632" s="33"/>
      <c r="BP632" s="33"/>
      <c r="BQ632" s="44"/>
      <c r="BR632" s="32"/>
      <c r="BS632" s="32"/>
      <c r="BT632" s="32"/>
      <c r="BU632" s="32"/>
      <c r="BV632" s="32"/>
      <c r="BW632" s="32"/>
      <c r="BX632" s="32"/>
      <c r="BY632" s="32"/>
      <c r="BZ632" s="32"/>
      <c r="CA632" s="32"/>
      <c r="CB632" s="32"/>
      <c r="CC632" s="32"/>
      <c r="CD632" s="32"/>
      <c r="CE632" s="32"/>
      <c r="CF632" s="32"/>
      <c r="CG632" s="32"/>
      <c r="CH632" s="32"/>
      <c r="CI632" s="32"/>
      <c r="CJ632" s="32"/>
      <c r="CK632" s="32"/>
      <c r="CL632" s="32"/>
      <c r="CM632" s="32"/>
      <c r="CN632" s="32"/>
      <c r="CO632" s="32"/>
      <c r="CP632" s="32"/>
      <c r="CQ632" s="32"/>
      <c r="CR632" s="32"/>
      <c r="CS632" s="32"/>
      <c r="CT632" s="32"/>
      <c r="CU632" s="32"/>
      <c r="CV632" s="32"/>
      <c r="CW632" s="32"/>
      <c r="CX632" s="32"/>
      <c r="CY632" s="32"/>
      <c r="CZ632" s="32"/>
      <c r="DA632" s="32"/>
      <c r="DB632" s="32"/>
      <c r="DC632" s="32"/>
      <c r="DD632" s="32"/>
      <c r="DE632" s="32"/>
      <c r="DF632" s="42">
        <f t="shared" si="11"/>
        <v>0</v>
      </c>
      <c r="DG632" s="10"/>
    </row>
    <row r="633" spans="1:111" s="11" customFormat="1" ht="42.75">
      <c r="A633" s="36" t="s">
        <v>249</v>
      </c>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c r="BM633" s="33"/>
      <c r="BN633" s="33"/>
      <c r="BO633" s="33"/>
      <c r="BP633" s="33"/>
      <c r="BQ633" s="33"/>
      <c r="BR633" s="33"/>
      <c r="BS633" s="32"/>
      <c r="BT633" s="32"/>
      <c r="BU633" s="32"/>
      <c r="BV633" s="32"/>
      <c r="BW633" s="32"/>
      <c r="BX633" s="32"/>
      <c r="BY633" s="32"/>
      <c r="BZ633" s="32"/>
      <c r="CA633" s="32"/>
      <c r="CB633" s="32"/>
      <c r="CC633" s="32"/>
      <c r="CD633" s="32"/>
      <c r="CE633" s="32"/>
      <c r="CF633" s="32"/>
      <c r="CG633" s="32"/>
      <c r="CH633" s="32"/>
      <c r="CI633" s="32"/>
      <c r="CJ633" s="32"/>
      <c r="CK633" s="32"/>
      <c r="CL633" s="32"/>
      <c r="CM633" s="32"/>
      <c r="CN633" s="32"/>
      <c r="CO633" s="32"/>
      <c r="CP633" s="32"/>
      <c r="CQ633" s="32"/>
      <c r="CR633" s="32"/>
      <c r="CS633" s="32"/>
      <c r="CT633" s="32"/>
      <c r="CU633" s="32"/>
      <c r="CV633" s="32"/>
      <c r="CW633" s="32"/>
      <c r="CX633" s="32"/>
      <c r="CY633" s="32"/>
      <c r="CZ633" s="32"/>
      <c r="DA633" s="32"/>
      <c r="DB633" s="32"/>
      <c r="DC633" s="32"/>
      <c r="DD633" s="32"/>
      <c r="DE633" s="32"/>
      <c r="DF633" s="42">
        <f t="shared" si="11"/>
        <v>0</v>
      </c>
      <c r="DG633" s="10"/>
    </row>
    <row r="634" spans="1:111" s="11" customFormat="1" ht="42.75">
      <c r="A634" s="36" t="s">
        <v>250</v>
      </c>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3"/>
      <c r="BN634" s="33"/>
      <c r="BO634" s="33"/>
      <c r="BP634" s="33"/>
      <c r="BQ634" s="33"/>
      <c r="BR634" s="33"/>
      <c r="BS634" s="33"/>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42">
        <f t="shared" si="11"/>
        <v>0</v>
      </c>
      <c r="DG634" s="10"/>
    </row>
    <row r="635" spans="1:111" s="11" customFormat="1" ht="42.75">
      <c r="A635" s="36" t="s">
        <v>142</v>
      </c>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BM635" s="33"/>
      <c r="BN635" s="33"/>
      <c r="BO635" s="33"/>
      <c r="BP635" s="33"/>
      <c r="BQ635" s="33"/>
      <c r="BR635" s="33"/>
      <c r="BS635" s="33"/>
      <c r="BT635" s="33"/>
      <c r="BU635" s="32"/>
      <c r="BV635" s="32"/>
      <c r="BW635" s="32"/>
      <c r="BX635" s="32"/>
      <c r="BY635" s="32"/>
      <c r="BZ635" s="32"/>
      <c r="CA635" s="32"/>
      <c r="CB635" s="32"/>
      <c r="CC635" s="32"/>
      <c r="CD635" s="32"/>
      <c r="CE635" s="32"/>
      <c r="CF635" s="32"/>
      <c r="CG635" s="32"/>
      <c r="CH635" s="32"/>
      <c r="CI635" s="32"/>
      <c r="CJ635" s="32"/>
      <c r="CK635" s="32"/>
      <c r="CL635" s="32"/>
      <c r="CM635" s="32"/>
      <c r="CN635" s="32"/>
      <c r="CO635" s="32"/>
      <c r="CP635" s="32"/>
      <c r="CQ635" s="32"/>
      <c r="CR635" s="32"/>
      <c r="CS635" s="32"/>
      <c r="CT635" s="32"/>
      <c r="CU635" s="32"/>
      <c r="CV635" s="32"/>
      <c r="CW635" s="32"/>
      <c r="CX635" s="32"/>
      <c r="CY635" s="32"/>
      <c r="CZ635" s="32"/>
      <c r="DA635" s="32"/>
      <c r="DB635" s="32"/>
      <c r="DC635" s="32"/>
      <c r="DD635" s="32"/>
      <c r="DE635" s="32"/>
      <c r="DF635" s="42">
        <f t="shared" si="11"/>
        <v>0</v>
      </c>
      <c r="DG635" s="10"/>
    </row>
    <row r="636" spans="1:111" s="11" customFormat="1" ht="42.75">
      <c r="A636" s="36" t="s">
        <v>143</v>
      </c>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42">
        <f t="shared" si="11"/>
        <v>0</v>
      </c>
      <c r="DG636" s="10"/>
    </row>
    <row r="637" spans="1:111" s="11" customFormat="1" ht="42.75">
      <c r="A637" s="36" t="s">
        <v>144</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3"/>
      <c r="BN637" s="33"/>
      <c r="BO637" s="33"/>
      <c r="BP637" s="33"/>
      <c r="BQ637" s="33"/>
      <c r="BR637" s="33"/>
      <c r="BS637" s="33"/>
      <c r="BT637" s="33"/>
      <c r="BU637" s="33"/>
      <c r="BV637" s="33"/>
      <c r="BW637" s="32"/>
      <c r="BX637" s="32"/>
      <c r="BY637" s="32"/>
      <c r="BZ637" s="32"/>
      <c r="CA637" s="32"/>
      <c r="CB637" s="32"/>
      <c r="CC637" s="32"/>
      <c r="CD637" s="32"/>
      <c r="CE637" s="32"/>
      <c r="CF637" s="32"/>
      <c r="CG637" s="32"/>
      <c r="CH637" s="32"/>
      <c r="CI637" s="32"/>
      <c r="CJ637" s="32"/>
      <c r="CK637" s="32"/>
      <c r="CL637" s="32"/>
      <c r="CM637" s="32"/>
      <c r="CN637" s="32"/>
      <c r="CO637" s="32"/>
      <c r="CP637" s="32"/>
      <c r="CQ637" s="32"/>
      <c r="CR637" s="32"/>
      <c r="CS637" s="32"/>
      <c r="CT637" s="32"/>
      <c r="CU637" s="32"/>
      <c r="CV637" s="32"/>
      <c r="CW637" s="32"/>
      <c r="CX637" s="32"/>
      <c r="CY637" s="32"/>
      <c r="CZ637" s="32"/>
      <c r="DA637" s="32"/>
      <c r="DB637" s="32"/>
      <c r="DC637" s="32"/>
      <c r="DD637" s="32"/>
      <c r="DE637" s="32"/>
      <c r="DF637" s="42">
        <f t="shared" si="11"/>
        <v>0</v>
      </c>
      <c r="DG637" s="10"/>
    </row>
    <row r="638" spans="1:111" s="11" customFormat="1" ht="42.75">
      <c r="A638" s="36" t="s">
        <v>145</v>
      </c>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3"/>
      <c r="BN638" s="33"/>
      <c r="BO638" s="33"/>
      <c r="BP638" s="33"/>
      <c r="BQ638" s="33"/>
      <c r="BR638" s="33"/>
      <c r="BS638" s="33"/>
      <c r="BT638" s="33"/>
      <c r="BU638" s="33"/>
      <c r="BV638" s="33"/>
      <c r="BW638" s="33"/>
      <c r="BX638" s="32"/>
      <c r="BY638" s="32"/>
      <c r="BZ638" s="32"/>
      <c r="CA638" s="32"/>
      <c r="CB638" s="32"/>
      <c r="CC638" s="32"/>
      <c r="CD638" s="32"/>
      <c r="CE638" s="32"/>
      <c r="CF638" s="32"/>
      <c r="CG638" s="32"/>
      <c r="CH638" s="32"/>
      <c r="CI638" s="32"/>
      <c r="CJ638" s="32"/>
      <c r="CK638" s="32"/>
      <c r="CL638" s="32"/>
      <c r="CM638" s="32"/>
      <c r="CN638" s="32"/>
      <c r="CO638" s="32"/>
      <c r="CP638" s="32"/>
      <c r="CQ638" s="32"/>
      <c r="CR638" s="32"/>
      <c r="CS638" s="32"/>
      <c r="CT638" s="32"/>
      <c r="CU638" s="32"/>
      <c r="CV638" s="32"/>
      <c r="CW638" s="32"/>
      <c r="CX638" s="32"/>
      <c r="CY638" s="32"/>
      <c r="CZ638" s="32"/>
      <c r="DA638" s="32"/>
      <c r="DB638" s="32"/>
      <c r="DC638" s="32"/>
      <c r="DD638" s="32"/>
      <c r="DE638" s="32"/>
      <c r="DF638" s="42">
        <f t="shared" si="11"/>
        <v>0</v>
      </c>
      <c r="DG638" s="10"/>
    </row>
    <row r="639" spans="1:111" s="11" customFormat="1" ht="42.75">
      <c r="A639" s="36" t="s">
        <v>146</v>
      </c>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BM639" s="33"/>
      <c r="BN639" s="33"/>
      <c r="BO639" s="33"/>
      <c r="BP639" s="33"/>
      <c r="BQ639" s="33"/>
      <c r="BR639" s="33"/>
      <c r="BS639" s="33"/>
      <c r="BT639" s="33"/>
      <c r="BU639" s="33"/>
      <c r="BV639" s="33"/>
      <c r="BW639" s="33"/>
      <c r="BX639" s="33"/>
      <c r="BY639" s="32"/>
      <c r="BZ639" s="32"/>
      <c r="CA639" s="32"/>
      <c r="CB639" s="32"/>
      <c r="CC639" s="32"/>
      <c r="CD639" s="32"/>
      <c r="CE639" s="32"/>
      <c r="CF639" s="32"/>
      <c r="CG639" s="32"/>
      <c r="CH639" s="32"/>
      <c r="CI639" s="32"/>
      <c r="CJ639" s="32"/>
      <c r="CK639" s="32"/>
      <c r="CL639" s="32"/>
      <c r="CM639" s="32"/>
      <c r="CN639" s="32"/>
      <c r="CO639" s="32"/>
      <c r="CP639" s="32"/>
      <c r="CQ639" s="32"/>
      <c r="CR639" s="32"/>
      <c r="CS639" s="32"/>
      <c r="CT639" s="32"/>
      <c r="CU639" s="32"/>
      <c r="CV639" s="32"/>
      <c r="CW639" s="32"/>
      <c r="CX639" s="32"/>
      <c r="CY639" s="32"/>
      <c r="CZ639" s="32"/>
      <c r="DA639" s="32"/>
      <c r="DB639" s="32"/>
      <c r="DC639" s="32"/>
      <c r="DD639" s="32"/>
      <c r="DE639" s="32"/>
      <c r="DF639" s="42">
        <f t="shared" si="11"/>
        <v>0</v>
      </c>
      <c r="DG639" s="10"/>
    </row>
    <row r="640" spans="1:111" s="11" customFormat="1" ht="42.75">
      <c r="A640" s="36" t="s">
        <v>147</v>
      </c>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3"/>
      <c r="BN640" s="33"/>
      <c r="BO640" s="33"/>
      <c r="BP640" s="33"/>
      <c r="BQ640" s="33"/>
      <c r="BR640" s="33"/>
      <c r="BS640" s="33"/>
      <c r="BT640" s="33"/>
      <c r="BU640" s="33"/>
      <c r="BV640" s="33"/>
      <c r="BW640" s="33"/>
      <c r="BX640" s="33"/>
      <c r="BY640" s="33"/>
      <c r="BZ640" s="32"/>
      <c r="CA640" s="32"/>
      <c r="CB640" s="32"/>
      <c r="CC640" s="32"/>
      <c r="CD640" s="32"/>
      <c r="CE640" s="32"/>
      <c r="CF640" s="32"/>
      <c r="CG640" s="32"/>
      <c r="CH640" s="32"/>
      <c r="CI640" s="32"/>
      <c r="CJ640" s="32"/>
      <c r="CK640" s="32"/>
      <c r="CL640" s="32"/>
      <c r="CM640" s="32"/>
      <c r="CN640" s="32"/>
      <c r="CO640" s="32"/>
      <c r="CP640" s="32"/>
      <c r="CQ640" s="32"/>
      <c r="CR640" s="32"/>
      <c r="CS640" s="32"/>
      <c r="CT640" s="32"/>
      <c r="CU640" s="32"/>
      <c r="CV640" s="32"/>
      <c r="CW640" s="32"/>
      <c r="CX640" s="32"/>
      <c r="CY640" s="32"/>
      <c r="CZ640" s="32"/>
      <c r="DA640" s="32"/>
      <c r="DB640" s="32"/>
      <c r="DC640" s="32"/>
      <c r="DD640" s="32"/>
      <c r="DE640" s="32"/>
      <c r="DF640" s="42">
        <f t="shared" si="11"/>
        <v>0</v>
      </c>
      <c r="DG640" s="10"/>
    </row>
    <row r="641" spans="1:111" s="11" customFormat="1" ht="42.75">
      <c r="A641" s="36" t="s">
        <v>148</v>
      </c>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BM641" s="33"/>
      <c r="BN641" s="33"/>
      <c r="BO641" s="33"/>
      <c r="BP641" s="33"/>
      <c r="BQ641" s="33"/>
      <c r="BR641" s="33"/>
      <c r="BS641" s="33"/>
      <c r="BT641" s="33"/>
      <c r="BU641" s="33"/>
      <c r="BV641" s="33"/>
      <c r="BW641" s="33"/>
      <c r="BX641" s="33"/>
      <c r="BY641" s="33"/>
      <c r="BZ641" s="33"/>
      <c r="CA641" s="32"/>
      <c r="CB641" s="32"/>
      <c r="CC641" s="32"/>
      <c r="CD641" s="32"/>
      <c r="CE641" s="32"/>
      <c r="CF641" s="32"/>
      <c r="CG641" s="32"/>
      <c r="CH641" s="32"/>
      <c r="CI641" s="32"/>
      <c r="CJ641" s="32"/>
      <c r="CK641" s="32"/>
      <c r="CL641" s="32"/>
      <c r="CM641" s="32"/>
      <c r="CN641" s="32"/>
      <c r="CO641" s="32"/>
      <c r="CP641" s="32"/>
      <c r="CQ641" s="32"/>
      <c r="CR641" s="32"/>
      <c r="CS641" s="32"/>
      <c r="CT641" s="32"/>
      <c r="CU641" s="32"/>
      <c r="CV641" s="32"/>
      <c r="CW641" s="32"/>
      <c r="CX641" s="32"/>
      <c r="CY641" s="32"/>
      <c r="CZ641" s="32"/>
      <c r="DA641" s="32"/>
      <c r="DB641" s="32"/>
      <c r="DC641" s="32"/>
      <c r="DD641" s="32"/>
      <c r="DE641" s="32"/>
      <c r="DF641" s="42">
        <f t="shared" si="11"/>
        <v>0</v>
      </c>
      <c r="DG641" s="10"/>
    </row>
    <row r="642" spans="1:111" s="11" customFormat="1" ht="42.75">
      <c r="A642" s="36" t="s">
        <v>149</v>
      </c>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BM642" s="33"/>
      <c r="BN642" s="33"/>
      <c r="BO642" s="33"/>
      <c r="BP642" s="33"/>
      <c r="BQ642" s="33"/>
      <c r="BR642" s="33"/>
      <c r="BS642" s="33"/>
      <c r="BT642" s="33"/>
      <c r="BU642" s="33"/>
      <c r="BV642" s="33"/>
      <c r="BW642" s="33"/>
      <c r="BX642" s="33"/>
      <c r="BY642" s="33"/>
      <c r="BZ642" s="33"/>
      <c r="CA642" s="33"/>
      <c r="CB642" s="32"/>
      <c r="CC642" s="32"/>
      <c r="CD642" s="32"/>
      <c r="CE642" s="32"/>
      <c r="CF642" s="32"/>
      <c r="CG642" s="32"/>
      <c r="CH642" s="32"/>
      <c r="CI642" s="32"/>
      <c r="CJ642" s="32"/>
      <c r="CK642" s="32"/>
      <c r="CL642" s="32"/>
      <c r="CM642" s="32"/>
      <c r="CN642" s="32"/>
      <c r="CO642" s="32"/>
      <c r="CP642" s="32"/>
      <c r="CQ642" s="32"/>
      <c r="CR642" s="32"/>
      <c r="CS642" s="32"/>
      <c r="CT642" s="32"/>
      <c r="CU642" s="32"/>
      <c r="CV642" s="32"/>
      <c r="CW642" s="32"/>
      <c r="CX642" s="32"/>
      <c r="CY642" s="32"/>
      <c r="CZ642" s="32"/>
      <c r="DA642" s="32"/>
      <c r="DB642" s="32"/>
      <c r="DC642" s="32"/>
      <c r="DD642" s="32"/>
      <c r="DE642" s="32"/>
      <c r="DF642" s="42">
        <f t="shared" si="11"/>
        <v>0</v>
      </c>
      <c r="DG642" s="10"/>
    </row>
    <row r="643" spans="1:111" s="11" customFormat="1" ht="42.75">
      <c r="A643" s="36" t="s">
        <v>150</v>
      </c>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BM643" s="33"/>
      <c r="BN643" s="33"/>
      <c r="BO643" s="33"/>
      <c r="BP643" s="33"/>
      <c r="BQ643" s="33"/>
      <c r="BR643" s="33"/>
      <c r="BS643" s="33"/>
      <c r="BT643" s="33"/>
      <c r="BU643" s="33"/>
      <c r="BV643" s="33"/>
      <c r="BW643" s="33"/>
      <c r="BX643" s="33"/>
      <c r="BY643" s="33"/>
      <c r="BZ643" s="33"/>
      <c r="CA643" s="33"/>
      <c r="CB643" s="33"/>
      <c r="CC643" s="32"/>
      <c r="CD643" s="32"/>
      <c r="CE643" s="32"/>
      <c r="CF643" s="32"/>
      <c r="CG643" s="32"/>
      <c r="CH643" s="32"/>
      <c r="CI643" s="32"/>
      <c r="CJ643" s="32"/>
      <c r="CK643" s="32"/>
      <c r="CL643" s="32"/>
      <c r="CM643" s="32"/>
      <c r="CN643" s="32"/>
      <c r="CO643" s="32"/>
      <c r="CP643" s="32"/>
      <c r="CQ643" s="32"/>
      <c r="CR643" s="32"/>
      <c r="CS643" s="32"/>
      <c r="CT643" s="32"/>
      <c r="CU643" s="32"/>
      <c r="CV643" s="32"/>
      <c r="CW643" s="32"/>
      <c r="CX643" s="32"/>
      <c r="CY643" s="32"/>
      <c r="CZ643" s="32"/>
      <c r="DA643" s="32"/>
      <c r="DB643" s="32"/>
      <c r="DC643" s="32"/>
      <c r="DD643" s="32"/>
      <c r="DE643" s="32"/>
      <c r="DF643" s="42">
        <f t="shared" si="11"/>
        <v>0</v>
      </c>
      <c r="DG643" s="10"/>
    </row>
    <row r="644" spans="1:111" s="11" customFormat="1" ht="42.75">
      <c r="A644" s="36" t="s">
        <v>151</v>
      </c>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BM644" s="33"/>
      <c r="BN644" s="33"/>
      <c r="BO644" s="33"/>
      <c r="BP644" s="33"/>
      <c r="BQ644" s="33"/>
      <c r="BR644" s="33"/>
      <c r="BS644" s="33"/>
      <c r="BT644" s="33"/>
      <c r="BU644" s="33"/>
      <c r="BV644" s="33"/>
      <c r="BW644" s="33"/>
      <c r="BX644" s="33"/>
      <c r="BY644" s="33"/>
      <c r="BZ644" s="33"/>
      <c r="CA644" s="33"/>
      <c r="CB644" s="33"/>
      <c r="CC644" s="33"/>
      <c r="CD644" s="32"/>
      <c r="CE644" s="32"/>
      <c r="CF644" s="32"/>
      <c r="CG644" s="32"/>
      <c r="CH644" s="32"/>
      <c r="CI644" s="32"/>
      <c r="CJ644" s="32"/>
      <c r="CK644" s="32"/>
      <c r="CL644" s="32"/>
      <c r="CM644" s="32"/>
      <c r="CN644" s="32"/>
      <c r="CO644" s="32"/>
      <c r="CP644" s="32"/>
      <c r="CQ644" s="32"/>
      <c r="CR644" s="32"/>
      <c r="CS644" s="32"/>
      <c r="CT644" s="32"/>
      <c r="CU644" s="32"/>
      <c r="CV644" s="32"/>
      <c r="CW644" s="32"/>
      <c r="CX644" s="32"/>
      <c r="CY644" s="32"/>
      <c r="CZ644" s="32"/>
      <c r="DA644" s="32"/>
      <c r="DB644" s="32"/>
      <c r="DC644" s="32"/>
      <c r="DD644" s="32"/>
      <c r="DE644" s="32"/>
      <c r="DF644" s="42">
        <f t="shared" si="11"/>
        <v>0</v>
      </c>
      <c r="DG644" s="10"/>
    </row>
    <row r="645" spans="1:111" s="11" customFormat="1" ht="42.75">
      <c r="A645" s="36" t="s">
        <v>152</v>
      </c>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BM645" s="33"/>
      <c r="BN645" s="33"/>
      <c r="BO645" s="33"/>
      <c r="BP645" s="33"/>
      <c r="BQ645" s="33"/>
      <c r="BR645" s="33"/>
      <c r="BS645" s="33"/>
      <c r="BT645" s="33"/>
      <c r="BU645" s="33"/>
      <c r="BV645" s="33"/>
      <c r="BW645" s="33"/>
      <c r="BX645" s="33"/>
      <c r="BY645" s="33"/>
      <c r="BZ645" s="33"/>
      <c r="CA645" s="33"/>
      <c r="CB645" s="33"/>
      <c r="CC645" s="33"/>
      <c r="CD645" s="33"/>
      <c r="CE645" s="32"/>
      <c r="CF645" s="32"/>
      <c r="CG645" s="32"/>
      <c r="CH645" s="32"/>
      <c r="CI645" s="32"/>
      <c r="CJ645" s="32"/>
      <c r="CK645" s="32"/>
      <c r="CL645" s="32"/>
      <c r="CM645" s="32"/>
      <c r="CN645" s="32"/>
      <c r="CO645" s="32"/>
      <c r="CP645" s="32"/>
      <c r="CQ645" s="32"/>
      <c r="CR645" s="32"/>
      <c r="CS645" s="32"/>
      <c r="CT645" s="32"/>
      <c r="CU645" s="32"/>
      <c r="CV645" s="32"/>
      <c r="CW645" s="32"/>
      <c r="CX645" s="32"/>
      <c r="CY645" s="32"/>
      <c r="CZ645" s="32"/>
      <c r="DA645" s="32"/>
      <c r="DB645" s="32"/>
      <c r="DC645" s="32"/>
      <c r="DD645" s="32"/>
      <c r="DE645" s="32"/>
      <c r="DF645" s="42">
        <f t="shared" si="11"/>
        <v>0</v>
      </c>
      <c r="DG645" s="10"/>
    </row>
    <row r="646" spans="1:111" s="11" customFormat="1" ht="42.75">
      <c r="A646" s="36" t="s">
        <v>153</v>
      </c>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42">
        <f t="shared" si="11"/>
        <v>0</v>
      </c>
      <c r="DG646" s="10"/>
    </row>
    <row r="647" spans="1:111" s="11" customFormat="1" ht="42.75">
      <c r="A647" s="36" t="s">
        <v>154</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c r="BM647" s="33"/>
      <c r="BN647" s="33"/>
      <c r="BO647" s="33"/>
      <c r="BP647" s="33"/>
      <c r="BQ647" s="33"/>
      <c r="BR647" s="33"/>
      <c r="BS647" s="33"/>
      <c r="BT647" s="33"/>
      <c r="BU647" s="33"/>
      <c r="BV647" s="33"/>
      <c r="BW647" s="33"/>
      <c r="BX647" s="33"/>
      <c r="BY647" s="33"/>
      <c r="BZ647" s="33"/>
      <c r="CA647" s="33"/>
      <c r="CB647" s="33"/>
      <c r="CC647" s="33"/>
      <c r="CD647" s="33"/>
      <c r="CE647" s="33"/>
      <c r="CF647" s="33"/>
      <c r="CG647" s="32"/>
      <c r="CH647" s="32"/>
      <c r="CI647" s="32"/>
      <c r="CJ647" s="32"/>
      <c r="CK647" s="32"/>
      <c r="CL647" s="32"/>
      <c r="CM647" s="32"/>
      <c r="CN647" s="32"/>
      <c r="CO647" s="32"/>
      <c r="CP647" s="32"/>
      <c r="CQ647" s="32"/>
      <c r="CR647" s="32"/>
      <c r="CS647" s="32"/>
      <c r="CT647" s="32"/>
      <c r="CU647" s="32"/>
      <c r="CV647" s="32"/>
      <c r="CW647" s="32"/>
      <c r="CX647" s="32"/>
      <c r="CY647" s="32"/>
      <c r="CZ647" s="32"/>
      <c r="DA647" s="32"/>
      <c r="DB647" s="32"/>
      <c r="DC647" s="32"/>
      <c r="DD647" s="32"/>
      <c r="DE647" s="32"/>
      <c r="DF647" s="42">
        <f t="shared" si="11"/>
        <v>0</v>
      </c>
      <c r="DG647" s="10"/>
    </row>
    <row r="648" spans="1:111" s="11" customFormat="1" ht="42.75">
      <c r="A648" s="36" t="s">
        <v>155</v>
      </c>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BM648" s="33"/>
      <c r="BN648" s="33"/>
      <c r="BO648" s="33"/>
      <c r="BP648" s="33"/>
      <c r="BQ648" s="33"/>
      <c r="BR648" s="33"/>
      <c r="BS648" s="33"/>
      <c r="BT648" s="33"/>
      <c r="BU648" s="33"/>
      <c r="BV648" s="33"/>
      <c r="BW648" s="33"/>
      <c r="BX648" s="33"/>
      <c r="BY648" s="33"/>
      <c r="BZ648" s="33"/>
      <c r="CA648" s="33"/>
      <c r="CB648" s="33"/>
      <c r="CC648" s="33"/>
      <c r="CD648" s="33"/>
      <c r="CE648" s="33"/>
      <c r="CF648" s="33"/>
      <c r="CG648" s="33"/>
      <c r="CH648" s="32"/>
      <c r="CI648" s="32"/>
      <c r="CJ648" s="32"/>
      <c r="CK648" s="32"/>
      <c r="CL648" s="32"/>
      <c r="CM648" s="32"/>
      <c r="CN648" s="32"/>
      <c r="CO648" s="32"/>
      <c r="CP648" s="32"/>
      <c r="CQ648" s="32"/>
      <c r="CR648" s="32"/>
      <c r="CS648" s="32"/>
      <c r="CT648" s="32"/>
      <c r="CU648" s="32"/>
      <c r="CV648" s="32"/>
      <c r="CW648" s="32"/>
      <c r="CX648" s="32"/>
      <c r="CY648" s="32"/>
      <c r="CZ648" s="32"/>
      <c r="DA648" s="32"/>
      <c r="DB648" s="32"/>
      <c r="DC648" s="32"/>
      <c r="DD648" s="32"/>
      <c r="DE648" s="32"/>
      <c r="DF648" s="42">
        <f t="shared" si="11"/>
        <v>0</v>
      </c>
      <c r="DG648" s="10"/>
    </row>
    <row r="649" spans="1:111" s="11" customFormat="1" ht="42.75">
      <c r="A649" s="36" t="s">
        <v>156</v>
      </c>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c r="BM649" s="33"/>
      <c r="BN649" s="33"/>
      <c r="BO649" s="33"/>
      <c r="BP649" s="33"/>
      <c r="BQ649" s="33"/>
      <c r="BR649" s="33"/>
      <c r="BS649" s="33"/>
      <c r="BT649" s="33"/>
      <c r="BU649" s="33"/>
      <c r="BV649" s="33"/>
      <c r="BW649" s="33"/>
      <c r="BX649" s="33"/>
      <c r="BY649" s="33"/>
      <c r="BZ649" s="33"/>
      <c r="CA649" s="33"/>
      <c r="CB649" s="33"/>
      <c r="CC649" s="33"/>
      <c r="CD649" s="33"/>
      <c r="CE649" s="33"/>
      <c r="CF649" s="33"/>
      <c r="CG649" s="33"/>
      <c r="CH649" s="33"/>
      <c r="CI649" s="32"/>
      <c r="CJ649" s="32"/>
      <c r="CK649" s="32"/>
      <c r="CL649" s="32"/>
      <c r="CM649" s="32"/>
      <c r="CN649" s="32"/>
      <c r="CO649" s="32"/>
      <c r="CP649" s="32"/>
      <c r="CQ649" s="32"/>
      <c r="CR649" s="32"/>
      <c r="CS649" s="32"/>
      <c r="CT649" s="32"/>
      <c r="CU649" s="32"/>
      <c r="CV649" s="32"/>
      <c r="CW649" s="32"/>
      <c r="CX649" s="32"/>
      <c r="CY649" s="32"/>
      <c r="CZ649" s="32"/>
      <c r="DA649" s="32"/>
      <c r="DB649" s="32"/>
      <c r="DC649" s="32"/>
      <c r="DD649" s="32"/>
      <c r="DE649" s="32"/>
      <c r="DF649" s="42">
        <f t="shared" si="11"/>
        <v>0</v>
      </c>
      <c r="DG649" s="10"/>
    </row>
    <row r="650" spans="1:111" s="11" customFormat="1" ht="42.75">
      <c r="A650" s="36" t="s">
        <v>157</v>
      </c>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BM650" s="33"/>
      <c r="BN650" s="33"/>
      <c r="BO650" s="33"/>
      <c r="BP650" s="33"/>
      <c r="BQ650" s="33"/>
      <c r="BR650" s="33"/>
      <c r="BS650" s="33"/>
      <c r="BT650" s="33"/>
      <c r="BU650" s="33"/>
      <c r="BV650" s="33"/>
      <c r="BW650" s="33"/>
      <c r="BX650" s="33"/>
      <c r="BY650" s="33"/>
      <c r="BZ650" s="33"/>
      <c r="CA650" s="33"/>
      <c r="CB650" s="33"/>
      <c r="CC650" s="33"/>
      <c r="CD650" s="33"/>
      <c r="CE650" s="33"/>
      <c r="CF650" s="33"/>
      <c r="CG650" s="33"/>
      <c r="CH650" s="33"/>
      <c r="CI650" s="33"/>
      <c r="CJ650" s="32"/>
      <c r="CK650" s="32"/>
      <c r="CL650" s="32"/>
      <c r="CM650" s="32"/>
      <c r="CN650" s="32"/>
      <c r="CO650" s="32"/>
      <c r="CP650" s="32"/>
      <c r="CQ650" s="32"/>
      <c r="CR650" s="32"/>
      <c r="CS650" s="32"/>
      <c r="CT650" s="32"/>
      <c r="CU650" s="32"/>
      <c r="CV650" s="32"/>
      <c r="CW650" s="32"/>
      <c r="CX650" s="32"/>
      <c r="CY650" s="32"/>
      <c r="CZ650" s="32"/>
      <c r="DA650" s="32"/>
      <c r="DB650" s="32"/>
      <c r="DC650" s="32"/>
      <c r="DD650" s="32"/>
      <c r="DE650" s="32"/>
      <c r="DF650" s="42">
        <f t="shared" si="11"/>
        <v>0</v>
      </c>
      <c r="DG650" s="10"/>
    </row>
    <row r="651" spans="1:111" s="11" customFormat="1" ht="42.75">
      <c r="A651" s="36" t="s">
        <v>158</v>
      </c>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BM651" s="33"/>
      <c r="BN651" s="33"/>
      <c r="BO651" s="33"/>
      <c r="BP651" s="33"/>
      <c r="BQ651" s="33"/>
      <c r="BR651" s="33"/>
      <c r="BS651" s="33"/>
      <c r="BT651" s="33"/>
      <c r="BU651" s="33"/>
      <c r="BV651" s="33"/>
      <c r="BW651" s="33"/>
      <c r="BX651" s="33"/>
      <c r="BY651" s="33"/>
      <c r="BZ651" s="33"/>
      <c r="CA651" s="33"/>
      <c r="CB651" s="33"/>
      <c r="CC651" s="33"/>
      <c r="CD651" s="33"/>
      <c r="CE651" s="33"/>
      <c r="CF651" s="33"/>
      <c r="CG651" s="33"/>
      <c r="CH651" s="33"/>
      <c r="CI651" s="33"/>
      <c r="CJ651" s="33"/>
      <c r="CK651" s="32"/>
      <c r="CL651" s="32"/>
      <c r="CM651" s="32"/>
      <c r="CN651" s="32"/>
      <c r="CO651" s="32"/>
      <c r="CP651" s="32"/>
      <c r="CQ651" s="32"/>
      <c r="CR651" s="32"/>
      <c r="CS651" s="32"/>
      <c r="CT651" s="32"/>
      <c r="CU651" s="32"/>
      <c r="CV651" s="32"/>
      <c r="CW651" s="32"/>
      <c r="CX651" s="32"/>
      <c r="CY651" s="32"/>
      <c r="CZ651" s="32"/>
      <c r="DA651" s="32"/>
      <c r="DB651" s="32"/>
      <c r="DC651" s="32"/>
      <c r="DD651" s="32"/>
      <c r="DE651" s="32"/>
      <c r="DF651" s="42">
        <f t="shared" si="11"/>
        <v>0</v>
      </c>
      <c r="DG651" s="10"/>
    </row>
    <row r="652" spans="1:111" s="11" customFormat="1" ht="42.75">
      <c r="A652" s="36" t="s">
        <v>159</v>
      </c>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BM652" s="33"/>
      <c r="BN652" s="33"/>
      <c r="BO652" s="33"/>
      <c r="BP652" s="33"/>
      <c r="BQ652" s="33"/>
      <c r="BR652" s="33"/>
      <c r="BS652" s="33"/>
      <c r="BT652" s="33"/>
      <c r="BU652" s="33"/>
      <c r="BV652" s="33"/>
      <c r="BW652" s="33"/>
      <c r="BX652" s="33"/>
      <c r="BY652" s="33"/>
      <c r="BZ652" s="33"/>
      <c r="CA652" s="33"/>
      <c r="CB652" s="33"/>
      <c r="CC652" s="33"/>
      <c r="CD652" s="33"/>
      <c r="CE652" s="33"/>
      <c r="CF652" s="33"/>
      <c r="CG652" s="33"/>
      <c r="CH652" s="33"/>
      <c r="CI652" s="33"/>
      <c r="CJ652" s="33"/>
      <c r="CK652" s="33"/>
      <c r="CL652" s="32"/>
      <c r="CM652" s="32"/>
      <c r="CN652" s="32"/>
      <c r="CO652" s="32"/>
      <c r="CP652" s="32"/>
      <c r="CQ652" s="32"/>
      <c r="CR652" s="32"/>
      <c r="CS652" s="32"/>
      <c r="CT652" s="32"/>
      <c r="CU652" s="32"/>
      <c r="CV652" s="32"/>
      <c r="CW652" s="32"/>
      <c r="CX652" s="32"/>
      <c r="CY652" s="32"/>
      <c r="CZ652" s="32"/>
      <c r="DA652" s="32"/>
      <c r="DB652" s="32"/>
      <c r="DC652" s="32"/>
      <c r="DD652" s="32"/>
      <c r="DE652" s="32"/>
      <c r="DF652" s="42">
        <f t="shared" si="11"/>
        <v>0</v>
      </c>
      <c r="DG652" s="10"/>
    </row>
    <row r="653" spans="1:111" s="11" customFormat="1" ht="42.75">
      <c r="A653" s="36" t="s">
        <v>160</v>
      </c>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BM653" s="33"/>
      <c r="BN653" s="33"/>
      <c r="BO653" s="33"/>
      <c r="BP653" s="33"/>
      <c r="BQ653" s="33"/>
      <c r="BR653" s="33"/>
      <c r="BS653" s="33"/>
      <c r="BT653" s="33"/>
      <c r="BU653" s="33"/>
      <c r="BV653" s="33"/>
      <c r="BW653" s="33"/>
      <c r="BX653" s="33"/>
      <c r="BY653" s="33"/>
      <c r="BZ653" s="33"/>
      <c r="CA653" s="33"/>
      <c r="CB653" s="33"/>
      <c r="CC653" s="33"/>
      <c r="CD653" s="33"/>
      <c r="CE653" s="33"/>
      <c r="CF653" s="33"/>
      <c r="CG653" s="33"/>
      <c r="CH653" s="33"/>
      <c r="CI653" s="33"/>
      <c r="CJ653" s="33"/>
      <c r="CK653" s="33"/>
      <c r="CL653" s="33"/>
      <c r="CM653" s="32"/>
      <c r="CN653" s="32"/>
      <c r="CO653" s="32"/>
      <c r="CP653" s="32"/>
      <c r="CQ653" s="32"/>
      <c r="CR653" s="32"/>
      <c r="CS653" s="32"/>
      <c r="CT653" s="32"/>
      <c r="CU653" s="32"/>
      <c r="CV653" s="32"/>
      <c r="CW653" s="32"/>
      <c r="CX653" s="32"/>
      <c r="CY653" s="32"/>
      <c r="CZ653" s="32"/>
      <c r="DA653" s="32"/>
      <c r="DB653" s="32"/>
      <c r="DC653" s="32"/>
      <c r="DD653" s="32"/>
      <c r="DE653" s="32"/>
      <c r="DF653" s="42">
        <f t="shared" si="11"/>
        <v>0</v>
      </c>
      <c r="DG653" s="10"/>
    </row>
    <row r="654" spans="1:111" s="11" customFormat="1" ht="42.75">
      <c r="A654" s="36" t="s">
        <v>161</v>
      </c>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BM654" s="33"/>
      <c r="BN654" s="33"/>
      <c r="BO654" s="33"/>
      <c r="BP654" s="33"/>
      <c r="BQ654" s="33"/>
      <c r="BR654" s="33"/>
      <c r="BS654" s="33"/>
      <c r="BT654" s="33"/>
      <c r="BU654" s="33"/>
      <c r="BV654" s="33"/>
      <c r="BW654" s="33"/>
      <c r="BX654" s="33"/>
      <c r="BY654" s="33"/>
      <c r="BZ654" s="33"/>
      <c r="CA654" s="33"/>
      <c r="CB654" s="33"/>
      <c r="CC654" s="33"/>
      <c r="CD654" s="33"/>
      <c r="CE654" s="33"/>
      <c r="CF654" s="33"/>
      <c r="CG654" s="33"/>
      <c r="CH654" s="33"/>
      <c r="CI654" s="33"/>
      <c r="CJ654" s="33"/>
      <c r="CK654" s="33"/>
      <c r="CL654" s="33"/>
      <c r="CM654" s="33"/>
      <c r="CN654" s="32"/>
      <c r="CO654" s="32"/>
      <c r="CP654" s="32"/>
      <c r="CQ654" s="32"/>
      <c r="CR654" s="32"/>
      <c r="CS654" s="32"/>
      <c r="CT654" s="32"/>
      <c r="CU654" s="32"/>
      <c r="CV654" s="32"/>
      <c r="CW654" s="32"/>
      <c r="CX654" s="32"/>
      <c r="CY654" s="32"/>
      <c r="CZ654" s="32"/>
      <c r="DA654" s="32"/>
      <c r="DB654" s="32"/>
      <c r="DC654" s="32"/>
      <c r="DD654" s="32"/>
      <c r="DE654" s="32"/>
      <c r="DF654" s="42">
        <f t="shared" si="11"/>
        <v>0</v>
      </c>
      <c r="DG654" s="10"/>
    </row>
    <row r="655" spans="1:111" s="11" customFormat="1" ht="42.75">
      <c r="A655" s="36" t="s">
        <v>162</v>
      </c>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BM655" s="33"/>
      <c r="BN655" s="33"/>
      <c r="BO655" s="33"/>
      <c r="BP655" s="33"/>
      <c r="BQ655" s="33"/>
      <c r="BR655" s="33"/>
      <c r="BS655" s="33"/>
      <c r="BT655" s="33"/>
      <c r="BU655" s="33"/>
      <c r="BV655" s="33"/>
      <c r="BW655" s="33"/>
      <c r="BX655" s="33"/>
      <c r="BY655" s="33"/>
      <c r="BZ655" s="33"/>
      <c r="CA655" s="33"/>
      <c r="CB655" s="33"/>
      <c r="CC655" s="33"/>
      <c r="CD655" s="33"/>
      <c r="CE655" s="33"/>
      <c r="CF655" s="33"/>
      <c r="CG655" s="33"/>
      <c r="CH655" s="33"/>
      <c r="CI655" s="33"/>
      <c r="CJ655" s="33"/>
      <c r="CK655" s="33"/>
      <c r="CL655" s="33"/>
      <c r="CM655" s="33"/>
      <c r="CN655" s="33"/>
      <c r="CO655" s="32"/>
      <c r="CP655" s="32"/>
      <c r="CQ655" s="32"/>
      <c r="CR655" s="32"/>
      <c r="CS655" s="32"/>
      <c r="CT655" s="32"/>
      <c r="CU655" s="32"/>
      <c r="CV655" s="32"/>
      <c r="CW655" s="32"/>
      <c r="CX655" s="32"/>
      <c r="CY655" s="32"/>
      <c r="CZ655" s="32"/>
      <c r="DA655" s="32"/>
      <c r="DB655" s="32"/>
      <c r="DC655" s="32"/>
      <c r="DD655" s="32"/>
      <c r="DE655" s="32"/>
      <c r="DF655" s="42">
        <f t="shared" si="11"/>
        <v>0</v>
      </c>
      <c r="DG655" s="10"/>
    </row>
    <row r="656" spans="1:111" s="11" customFormat="1" ht="42.75">
      <c r="A656" s="36" t="s">
        <v>163</v>
      </c>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2"/>
      <c r="CQ656" s="32"/>
      <c r="CR656" s="32"/>
      <c r="CS656" s="32"/>
      <c r="CT656" s="32"/>
      <c r="CU656" s="32"/>
      <c r="CV656" s="32"/>
      <c r="CW656" s="32"/>
      <c r="CX656" s="32"/>
      <c r="CY656" s="32"/>
      <c r="CZ656" s="32"/>
      <c r="DA656" s="32"/>
      <c r="DB656" s="32"/>
      <c r="DC656" s="32"/>
      <c r="DD656" s="32"/>
      <c r="DE656" s="32"/>
      <c r="DF656" s="42">
        <f t="shared" si="11"/>
        <v>0</v>
      </c>
      <c r="DG656" s="10"/>
    </row>
    <row r="657" spans="1:111" s="11" customFormat="1" ht="42.75">
      <c r="A657" s="36" t="s">
        <v>164</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M657" s="33"/>
      <c r="BN657" s="33"/>
      <c r="BO657" s="33"/>
      <c r="BP657" s="33"/>
      <c r="BQ657" s="33"/>
      <c r="BR657" s="33"/>
      <c r="BS657" s="33"/>
      <c r="BT657" s="33"/>
      <c r="BU657" s="33"/>
      <c r="BV657" s="33"/>
      <c r="BW657" s="33"/>
      <c r="BX657" s="33"/>
      <c r="BY657" s="33"/>
      <c r="BZ657" s="33"/>
      <c r="CA657" s="33"/>
      <c r="CB657" s="33"/>
      <c r="CC657" s="33"/>
      <c r="CD657" s="33"/>
      <c r="CE657" s="33"/>
      <c r="CF657" s="33"/>
      <c r="CG657" s="33"/>
      <c r="CH657" s="33"/>
      <c r="CI657" s="33"/>
      <c r="CJ657" s="33"/>
      <c r="CK657" s="33"/>
      <c r="CL657" s="33"/>
      <c r="CM657" s="33"/>
      <c r="CN657" s="33"/>
      <c r="CO657" s="33"/>
      <c r="CP657" s="33"/>
      <c r="CQ657" s="32"/>
      <c r="CR657" s="32"/>
      <c r="CS657" s="32"/>
      <c r="CT657" s="32"/>
      <c r="CU657" s="32"/>
      <c r="CV657" s="32"/>
      <c r="CW657" s="32"/>
      <c r="CX657" s="32"/>
      <c r="CY657" s="32"/>
      <c r="CZ657" s="32"/>
      <c r="DA657" s="32"/>
      <c r="DB657" s="32"/>
      <c r="DC657" s="32"/>
      <c r="DD657" s="32"/>
      <c r="DE657" s="32"/>
      <c r="DF657" s="42">
        <f t="shared" si="11"/>
        <v>0</v>
      </c>
      <c r="DG657" s="10"/>
    </row>
    <row r="658" spans="1:111" s="11" customFormat="1" ht="42.75">
      <c r="A658" s="36" t="s">
        <v>165</v>
      </c>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BM658" s="33"/>
      <c r="BN658" s="33"/>
      <c r="BO658" s="33"/>
      <c r="BP658" s="33"/>
      <c r="BQ658" s="33"/>
      <c r="BR658" s="33"/>
      <c r="BS658" s="33"/>
      <c r="BT658" s="33"/>
      <c r="BU658" s="33"/>
      <c r="BV658" s="33"/>
      <c r="BW658" s="33"/>
      <c r="BX658" s="33"/>
      <c r="BY658" s="33"/>
      <c r="BZ658" s="33"/>
      <c r="CA658" s="33"/>
      <c r="CB658" s="33"/>
      <c r="CC658" s="33"/>
      <c r="CD658" s="33"/>
      <c r="CE658" s="33"/>
      <c r="CF658" s="33"/>
      <c r="CG658" s="33"/>
      <c r="CH658" s="33"/>
      <c r="CI658" s="33"/>
      <c r="CJ658" s="33"/>
      <c r="CK658" s="33"/>
      <c r="CL658" s="33"/>
      <c r="CM658" s="33"/>
      <c r="CN658" s="33"/>
      <c r="CO658" s="33"/>
      <c r="CP658" s="33"/>
      <c r="CQ658" s="33"/>
      <c r="CR658" s="32"/>
      <c r="CS658" s="32"/>
      <c r="CT658" s="32"/>
      <c r="CU658" s="32"/>
      <c r="CV658" s="32"/>
      <c r="CW658" s="32"/>
      <c r="CX658" s="32"/>
      <c r="CY658" s="32"/>
      <c r="CZ658" s="32"/>
      <c r="DA658" s="32"/>
      <c r="DB658" s="32"/>
      <c r="DC658" s="32"/>
      <c r="DD658" s="32"/>
      <c r="DE658" s="32"/>
      <c r="DF658" s="42">
        <f t="shared" si="11"/>
        <v>0</v>
      </c>
      <c r="DG658" s="10"/>
    </row>
    <row r="659" spans="1:111" s="11" customFormat="1" ht="42.75">
      <c r="A659" s="36" t="s">
        <v>166</v>
      </c>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BM659" s="33"/>
      <c r="BN659" s="33"/>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c r="CP659" s="33"/>
      <c r="CQ659" s="33"/>
      <c r="CR659" s="33"/>
      <c r="CS659" s="32"/>
      <c r="CT659" s="32"/>
      <c r="CU659" s="32"/>
      <c r="CV659" s="32"/>
      <c r="CW659" s="32"/>
      <c r="CX659" s="32"/>
      <c r="CY659" s="32"/>
      <c r="CZ659" s="32"/>
      <c r="DA659" s="32"/>
      <c r="DB659" s="32"/>
      <c r="DC659" s="32"/>
      <c r="DD659" s="32"/>
      <c r="DE659" s="32"/>
      <c r="DF659" s="42">
        <f t="shared" si="11"/>
        <v>0</v>
      </c>
      <c r="DG659" s="10"/>
    </row>
    <row r="660" spans="1:111" s="11" customFormat="1" ht="42.75">
      <c r="A660" s="36" t="s">
        <v>167</v>
      </c>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c r="BM660" s="33"/>
      <c r="BN660" s="33"/>
      <c r="BO660" s="33"/>
      <c r="BP660" s="33"/>
      <c r="BQ660" s="33"/>
      <c r="BR660" s="33"/>
      <c r="BS660" s="33"/>
      <c r="BT660" s="33"/>
      <c r="BU660" s="33"/>
      <c r="BV660" s="33"/>
      <c r="BW660" s="33"/>
      <c r="BX660" s="33"/>
      <c r="BY660" s="33"/>
      <c r="BZ660" s="33"/>
      <c r="CA660" s="33"/>
      <c r="CB660" s="33"/>
      <c r="CC660" s="33"/>
      <c r="CD660" s="33"/>
      <c r="CE660" s="33"/>
      <c r="CF660" s="33"/>
      <c r="CG660" s="33"/>
      <c r="CH660" s="33"/>
      <c r="CI660" s="33"/>
      <c r="CJ660" s="33"/>
      <c r="CK660" s="33"/>
      <c r="CL660" s="33"/>
      <c r="CM660" s="33"/>
      <c r="CN660" s="33"/>
      <c r="CO660" s="33"/>
      <c r="CP660" s="33"/>
      <c r="CQ660" s="33"/>
      <c r="CR660" s="33"/>
      <c r="CS660" s="33"/>
      <c r="CT660" s="32"/>
      <c r="CU660" s="32"/>
      <c r="CV660" s="32"/>
      <c r="CW660" s="32"/>
      <c r="CX660" s="32"/>
      <c r="CY660" s="32"/>
      <c r="CZ660" s="32"/>
      <c r="DA660" s="32"/>
      <c r="DB660" s="32"/>
      <c r="DC660" s="32"/>
      <c r="DD660" s="32"/>
      <c r="DE660" s="32"/>
      <c r="DF660" s="42">
        <f t="shared" si="11"/>
        <v>0</v>
      </c>
      <c r="DG660" s="10"/>
    </row>
    <row r="661" spans="1:111" s="11" customFormat="1" ht="42.75">
      <c r="A661" s="36" t="s">
        <v>168</v>
      </c>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c r="BM661" s="33"/>
      <c r="BN661" s="33"/>
      <c r="BO661" s="33"/>
      <c r="BP661" s="33"/>
      <c r="BQ661" s="33"/>
      <c r="BR661" s="33"/>
      <c r="BS661" s="33"/>
      <c r="BT661" s="33"/>
      <c r="BU661" s="33"/>
      <c r="BV661" s="33"/>
      <c r="BW661" s="33"/>
      <c r="BX661" s="33"/>
      <c r="BY661" s="33"/>
      <c r="BZ661" s="33"/>
      <c r="CA661" s="33"/>
      <c r="CB661" s="33"/>
      <c r="CC661" s="33"/>
      <c r="CD661" s="33"/>
      <c r="CE661" s="33"/>
      <c r="CF661" s="33"/>
      <c r="CG661" s="33"/>
      <c r="CH661" s="33"/>
      <c r="CI661" s="33"/>
      <c r="CJ661" s="33"/>
      <c r="CK661" s="33"/>
      <c r="CL661" s="33"/>
      <c r="CM661" s="33"/>
      <c r="CN661" s="33"/>
      <c r="CO661" s="33"/>
      <c r="CP661" s="33"/>
      <c r="CQ661" s="33"/>
      <c r="CR661" s="33"/>
      <c r="CS661" s="33"/>
      <c r="CT661" s="33"/>
      <c r="CU661" s="32"/>
      <c r="CV661" s="32"/>
      <c r="CW661" s="32"/>
      <c r="CX661" s="32"/>
      <c r="CY661" s="32"/>
      <c r="CZ661" s="32"/>
      <c r="DA661" s="32"/>
      <c r="DB661" s="32"/>
      <c r="DC661" s="32"/>
      <c r="DD661" s="32"/>
      <c r="DE661" s="32"/>
      <c r="DF661" s="42">
        <f t="shared" si="11"/>
        <v>0</v>
      </c>
      <c r="DG661" s="10"/>
    </row>
    <row r="662" spans="1:111" s="11" customFormat="1" ht="42.75">
      <c r="A662" s="36" t="s">
        <v>169</v>
      </c>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c r="BM662" s="33"/>
      <c r="BN662" s="33"/>
      <c r="BO662" s="33"/>
      <c r="BP662" s="33"/>
      <c r="BQ662" s="33"/>
      <c r="BR662" s="33"/>
      <c r="BS662" s="33"/>
      <c r="BT662" s="33"/>
      <c r="BU662" s="33"/>
      <c r="BV662" s="33"/>
      <c r="BW662" s="33"/>
      <c r="BX662" s="33"/>
      <c r="BY662" s="33"/>
      <c r="BZ662" s="33"/>
      <c r="CA662" s="33"/>
      <c r="CB662" s="33"/>
      <c r="CC662" s="33"/>
      <c r="CD662" s="33"/>
      <c r="CE662" s="33"/>
      <c r="CF662" s="33"/>
      <c r="CG662" s="33"/>
      <c r="CH662" s="33"/>
      <c r="CI662" s="33"/>
      <c r="CJ662" s="33"/>
      <c r="CK662" s="33"/>
      <c r="CL662" s="33"/>
      <c r="CM662" s="33"/>
      <c r="CN662" s="33"/>
      <c r="CO662" s="33"/>
      <c r="CP662" s="33"/>
      <c r="CQ662" s="33"/>
      <c r="CR662" s="33"/>
      <c r="CS662" s="33"/>
      <c r="CT662" s="33"/>
      <c r="CU662" s="33"/>
      <c r="CV662" s="32"/>
      <c r="CW662" s="32"/>
      <c r="CX662" s="32"/>
      <c r="CY662" s="32"/>
      <c r="CZ662" s="32"/>
      <c r="DA662" s="32"/>
      <c r="DB662" s="32"/>
      <c r="DC662" s="32"/>
      <c r="DD662" s="32"/>
      <c r="DE662" s="32"/>
      <c r="DF662" s="42">
        <f t="shared" si="11"/>
        <v>0</v>
      </c>
      <c r="DG662" s="10"/>
    </row>
    <row r="663" spans="1:111" s="11" customFormat="1" ht="42.75">
      <c r="A663" s="36" t="s">
        <v>170</v>
      </c>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c r="BM663" s="33"/>
      <c r="BN663" s="33"/>
      <c r="BO663" s="33"/>
      <c r="BP663" s="33"/>
      <c r="BQ663" s="33"/>
      <c r="BR663" s="33"/>
      <c r="BS663" s="33"/>
      <c r="BT663" s="33"/>
      <c r="BU663" s="33"/>
      <c r="BV663" s="33"/>
      <c r="BW663" s="33"/>
      <c r="BX663" s="33"/>
      <c r="BY663" s="33"/>
      <c r="BZ663" s="33"/>
      <c r="CA663" s="33"/>
      <c r="CB663" s="33"/>
      <c r="CC663" s="33"/>
      <c r="CD663" s="33"/>
      <c r="CE663" s="33"/>
      <c r="CF663" s="33"/>
      <c r="CG663" s="33"/>
      <c r="CH663" s="33"/>
      <c r="CI663" s="33"/>
      <c r="CJ663" s="33"/>
      <c r="CK663" s="33"/>
      <c r="CL663" s="33"/>
      <c r="CM663" s="33"/>
      <c r="CN663" s="33"/>
      <c r="CO663" s="33"/>
      <c r="CP663" s="33"/>
      <c r="CQ663" s="33"/>
      <c r="CR663" s="33"/>
      <c r="CS663" s="33"/>
      <c r="CT663" s="33"/>
      <c r="CU663" s="33"/>
      <c r="CV663" s="33"/>
      <c r="CW663" s="32"/>
      <c r="CX663" s="32"/>
      <c r="CY663" s="32"/>
      <c r="CZ663" s="32"/>
      <c r="DA663" s="32"/>
      <c r="DB663" s="32"/>
      <c r="DC663" s="32"/>
      <c r="DD663" s="32"/>
      <c r="DE663" s="32"/>
      <c r="DF663" s="42">
        <f t="shared" si="11"/>
        <v>0</v>
      </c>
      <c r="DG663" s="10"/>
    </row>
    <row r="664" spans="1:111" s="11" customFormat="1" ht="42.75">
      <c r="A664" s="36" t="s">
        <v>171</v>
      </c>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c r="BM664" s="33"/>
      <c r="BN664" s="33"/>
      <c r="BO664" s="33"/>
      <c r="BP664" s="33"/>
      <c r="BQ664" s="33"/>
      <c r="BR664" s="33"/>
      <c r="BS664" s="33"/>
      <c r="BT664" s="33"/>
      <c r="BU664" s="33"/>
      <c r="BV664" s="33"/>
      <c r="BW664" s="33"/>
      <c r="BX664" s="33"/>
      <c r="BY664" s="33"/>
      <c r="BZ664" s="33"/>
      <c r="CA664" s="33"/>
      <c r="CB664" s="33"/>
      <c r="CC664" s="33"/>
      <c r="CD664" s="33"/>
      <c r="CE664" s="33"/>
      <c r="CF664" s="33"/>
      <c r="CG664" s="33"/>
      <c r="CH664" s="33"/>
      <c r="CI664" s="33"/>
      <c r="CJ664" s="33"/>
      <c r="CK664" s="33"/>
      <c r="CL664" s="33"/>
      <c r="CM664" s="33"/>
      <c r="CN664" s="33"/>
      <c r="CO664" s="33"/>
      <c r="CP664" s="33"/>
      <c r="CQ664" s="33"/>
      <c r="CR664" s="33"/>
      <c r="CS664" s="33"/>
      <c r="CT664" s="33"/>
      <c r="CU664" s="33"/>
      <c r="CV664" s="33"/>
      <c r="CW664" s="33"/>
      <c r="CX664" s="32"/>
      <c r="CY664" s="32"/>
      <c r="CZ664" s="32"/>
      <c r="DA664" s="32"/>
      <c r="DB664" s="32"/>
      <c r="DC664" s="32"/>
      <c r="DD664" s="32"/>
      <c r="DE664" s="32"/>
      <c r="DF664" s="42">
        <f t="shared" si="11"/>
        <v>0</v>
      </c>
      <c r="DG664" s="10"/>
    </row>
    <row r="665" spans="1:111" s="11" customFormat="1" ht="42.75">
      <c r="A665" s="36" t="s">
        <v>172</v>
      </c>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BM665" s="33"/>
      <c r="BN665" s="33"/>
      <c r="BO665" s="33"/>
      <c r="BP665" s="33"/>
      <c r="BQ665" s="33"/>
      <c r="BR665" s="33"/>
      <c r="BS665" s="33"/>
      <c r="BT665" s="33"/>
      <c r="BU665" s="33"/>
      <c r="BV665" s="33"/>
      <c r="BW665" s="33"/>
      <c r="BX665" s="33"/>
      <c r="BY665" s="33"/>
      <c r="BZ665" s="33"/>
      <c r="CA665" s="33"/>
      <c r="CB665" s="33"/>
      <c r="CC665" s="33"/>
      <c r="CD665" s="33"/>
      <c r="CE665" s="33"/>
      <c r="CF665" s="33"/>
      <c r="CG665" s="33"/>
      <c r="CH665" s="33"/>
      <c r="CI665" s="33"/>
      <c r="CJ665" s="33"/>
      <c r="CK665" s="33"/>
      <c r="CL665" s="33"/>
      <c r="CM665" s="33"/>
      <c r="CN665" s="33"/>
      <c r="CO665" s="33"/>
      <c r="CP665" s="33"/>
      <c r="CQ665" s="33"/>
      <c r="CR665" s="33"/>
      <c r="CS665" s="33"/>
      <c r="CT665" s="33"/>
      <c r="CU665" s="33"/>
      <c r="CV665" s="33"/>
      <c r="CW665" s="33"/>
      <c r="CX665" s="33"/>
      <c r="CY665" s="32"/>
      <c r="CZ665" s="32"/>
      <c r="DA665" s="32"/>
      <c r="DB665" s="32"/>
      <c r="DC665" s="32"/>
      <c r="DD665" s="32"/>
      <c r="DE665" s="32"/>
      <c r="DF665" s="42">
        <f t="shared" si="11"/>
        <v>0</v>
      </c>
      <c r="DG665" s="10"/>
    </row>
    <row r="666" spans="1:111" s="11" customFormat="1" ht="42.75">
      <c r="A666" s="36" t="s">
        <v>173</v>
      </c>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2"/>
      <c r="DA666" s="32"/>
      <c r="DB666" s="32"/>
      <c r="DC666" s="32"/>
      <c r="DD666" s="32"/>
      <c r="DE666" s="32"/>
      <c r="DF666" s="42">
        <f t="shared" si="11"/>
        <v>0</v>
      </c>
      <c r="DG666" s="10"/>
    </row>
    <row r="667" spans="1:111" s="11" customFormat="1" ht="42.75">
      <c r="A667" s="36" t="s">
        <v>174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c r="BM667" s="33"/>
      <c r="BN667" s="33"/>
      <c r="BO667" s="33"/>
      <c r="BP667" s="33"/>
      <c r="BQ667" s="33"/>
      <c r="BR667" s="33"/>
      <c r="BS667" s="33"/>
      <c r="BT667" s="33"/>
      <c r="BU667" s="33"/>
      <c r="BV667" s="33"/>
      <c r="BW667" s="33"/>
      <c r="BX667" s="33"/>
      <c r="BY667" s="33"/>
      <c r="BZ667" s="33"/>
      <c r="CA667" s="33"/>
      <c r="CB667" s="33"/>
      <c r="CC667" s="33"/>
      <c r="CD667" s="33"/>
      <c r="CE667" s="33"/>
      <c r="CF667" s="33"/>
      <c r="CG667" s="33"/>
      <c r="CH667" s="33"/>
      <c r="CI667" s="33"/>
      <c r="CJ667" s="33"/>
      <c r="CK667" s="33"/>
      <c r="CL667" s="33"/>
      <c r="CM667" s="33"/>
      <c r="CN667" s="33"/>
      <c r="CO667" s="33"/>
      <c r="CP667" s="33"/>
      <c r="CQ667" s="33"/>
      <c r="CR667" s="33"/>
      <c r="CS667" s="33"/>
      <c r="CT667" s="33"/>
      <c r="CU667" s="33"/>
      <c r="CV667" s="33"/>
      <c r="CW667" s="33"/>
      <c r="CX667" s="33"/>
      <c r="CY667" s="33"/>
      <c r="CZ667" s="33"/>
      <c r="DA667" s="32"/>
      <c r="DB667" s="32"/>
      <c r="DC667" s="32"/>
      <c r="DD667" s="32"/>
      <c r="DE667" s="32"/>
      <c r="DF667" s="42">
        <f t="shared" si="11"/>
        <v>0</v>
      </c>
      <c r="DG667" s="10"/>
    </row>
    <row r="668" spans="1:111" s="11" customFormat="1" ht="42.75">
      <c r="A668" s="36" t="s">
        <v>175</v>
      </c>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3"/>
      <c r="BF668" s="33"/>
      <c r="BG668" s="33"/>
      <c r="BH668" s="33"/>
      <c r="BI668" s="33"/>
      <c r="BJ668" s="33"/>
      <c r="BK668" s="33"/>
      <c r="BL668" s="33"/>
      <c r="BM668" s="33"/>
      <c r="BN668" s="33"/>
      <c r="BO668" s="33"/>
      <c r="BP668" s="33"/>
      <c r="BQ668" s="33"/>
      <c r="BR668" s="33"/>
      <c r="BS668" s="33"/>
      <c r="BT668" s="33"/>
      <c r="BU668" s="33"/>
      <c r="BV668" s="33"/>
      <c r="BW668" s="33"/>
      <c r="BX668" s="33"/>
      <c r="BY668" s="33"/>
      <c r="BZ668" s="33"/>
      <c r="CA668" s="33"/>
      <c r="CB668" s="33"/>
      <c r="CC668" s="33"/>
      <c r="CD668" s="33"/>
      <c r="CE668" s="33"/>
      <c r="CF668" s="33"/>
      <c r="CG668" s="33"/>
      <c r="CH668" s="33"/>
      <c r="CI668" s="33"/>
      <c r="CJ668" s="33"/>
      <c r="CK668" s="33"/>
      <c r="CL668" s="33"/>
      <c r="CM668" s="33"/>
      <c r="CN668" s="33"/>
      <c r="CO668" s="33"/>
      <c r="CP668" s="33"/>
      <c r="CQ668" s="33"/>
      <c r="CR668" s="33"/>
      <c r="CS668" s="33"/>
      <c r="CT668" s="33"/>
      <c r="CU668" s="33"/>
      <c r="CV668" s="33"/>
      <c r="CW668" s="33"/>
      <c r="CX668" s="33"/>
      <c r="CY668" s="33"/>
      <c r="CZ668" s="33"/>
      <c r="DA668" s="33"/>
      <c r="DB668" s="32"/>
      <c r="DC668" s="32"/>
      <c r="DD668" s="32"/>
      <c r="DE668" s="32"/>
      <c r="DF668" s="42">
        <f t="shared" si="11"/>
        <v>0</v>
      </c>
      <c r="DG668" s="10"/>
    </row>
    <row r="669" spans="1:111" s="11" customFormat="1" ht="42.75">
      <c r="A669" s="36" t="s">
        <v>176</v>
      </c>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3"/>
      <c r="BF669" s="33"/>
      <c r="BG669" s="33"/>
      <c r="BH669" s="33"/>
      <c r="BI669" s="33"/>
      <c r="BJ669" s="33"/>
      <c r="BK669" s="33"/>
      <c r="BL669" s="33"/>
      <c r="BM669" s="33"/>
      <c r="BN669" s="33"/>
      <c r="BO669" s="33"/>
      <c r="BP669" s="33"/>
      <c r="BQ669" s="33"/>
      <c r="BR669" s="33"/>
      <c r="BS669" s="33"/>
      <c r="BT669" s="33"/>
      <c r="BU669" s="33"/>
      <c r="BV669" s="33"/>
      <c r="BW669" s="33"/>
      <c r="BX669" s="33"/>
      <c r="BY669" s="33"/>
      <c r="BZ669" s="33"/>
      <c r="CA669" s="33"/>
      <c r="CB669" s="33"/>
      <c r="CC669" s="33"/>
      <c r="CD669" s="33"/>
      <c r="CE669" s="33"/>
      <c r="CF669" s="33"/>
      <c r="CG669" s="33"/>
      <c r="CH669" s="33"/>
      <c r="CI669" s="33"/>
      <c r="CJ669" s="33"/>
      <c r="CK669" s="33"/>
      <c r="CL669" s="33"/>
      <c r="CM669" s="33"/>
      <c r="CN669" s="33"/>
      <c r="CO669" s="33"/>
      <c r="CP669" s="33"/>
      <c r="CQ669" s="33"/>
      <c r="CR669" s="33"/>
      <c r="CS669" s="33"/>
      <c r="CT669" s="33"/>
      <c r="CU669" s="33"/>
      <c r="CV669" s="33"/>
      <c r="CW669" s="33"/>
      <c r="CX669" s="33"/>
      <c r="CY669" s="33"/>
      <c r="CZ669" s="33"/>
      <c r="DA669" s="33"/>
      <c r="DB669" s="33"/>
      <c r="DC669" s="32"/>
      <c r="DD669" s="32"/>
      <c r="DE669" s="32"/>
      <c r="DF669" s="42">
        <f t="shared" si="11"/>
        <v>0</v>
      </c>
      <c r="DG669" s="10"/>
    </row>
    <row r="670" spans="1:111" s="11" customFormat="1" ht="42.75">
      <c r="A670" s="36" t="s">
        <v>177</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3"/>
      <c r="BF670" s="33"/>
      <c r="BG670" s="33"/>
      <c r="BH670" s="33"/>
      <c r="BI670" s="33"/>
      <c r="BJ670" s="33"/>
      <c r="BK670" s="33"/>
      <c r="BL670" s="33"/>
      <c r="BM670" s="33"/>
      <c r="BN670" s="33"/>
      <c r="BO670" s="33"/>
      <c r="BP670" s="33"/>
      <c r="BQ670" s="33"/>
      <c r="BR670" s="33"/>
      <c r="BS670" s="33"/>
      <c r="BT670" s="33"/>
      <c r="BU670" s="33"/>
      <c r="BV670" s="33"/>
      <c r="BW670" s="33"/>
      <c r="BX670" s="33"/>
      <c r="BY670" s="33"/>
      <c r="BZ670" s="33"/>
      <c r="CA670" s="33"/>
      <c r="CB670" s="33"/>
      <c r="CC670" s="33"/>
      <c r="CD670" s="33"/>
      <c r="CE670" s="33"/>
      <c r="CF670" s="33"/>
      <c r="CG670" s="33"/>
      <c r="CH670" s="33"/>
      <c r="CI670" s="33"/>
      <c r="CJ670" s="33"/>
      <c r="CK670" s="33"/>
      <c r="CL670" s="33"/>
      <c r="CM670" s="33"/>
      <c r="CN670" s="33"/>
      <c r="CO670" s="33"/>
      <c r="CP670" s="33"/>
      <c r="CQ670" s="33"/>
      <c r="CR670" s="33"/>
      <c r="CS670" s="33"/>
      <c r="CT670" s="33"/>
      <c r="CU670" s="33"/>
      <c r="CV670" s="33"/>
      <c r="CW670" s="33"/>
      <c r="CX670" s="33"/>
      <c r="CY670" s="33"/>
      <c r="CZ670" s="33"/>
      <c r="DA670" s="33"/>
      <c r="DB670" s="33"/>
      <c r="DC670" s="33"/>
      <c r="DD670" s="32"/>
      <c r="DE670" s="32"/>
      <c r="DF670" s="42">
        <f t="shared" si="11"/>
        <v>0</v>
      </c>
      <c r="DG670" s="10"/>
    </row>
    <row r="671" spans="1:111" s="11" customFormat="1" ht="42.75">
      <c r="A671" s="36" t="s">
        <v>178</v>
      </c>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32"/>
      <c r="DF671" s="42">
        <f t="shared" si="11"/>
        <v>0</v>
      </c>
      <c r="DG671" s="10"/>
    </row>
    <row r="672" spans="1:111" s="15" customFormat="1" ht="105.75" thickBot="1">
      <c r="A672" s="30" t="s">
        <v>258</v>
      </c>
      <c r="B672" s="38">
        <f>SUM(B564:B564)</f>
        <v>0</v>
      </c>
      <c r="C672" s="38">
        <f>SUM(C564:C565)</f>
        <v>0</v>
      </c>
      <c r="D672" s="38">
        <f>SUM(D564:D566)</f>
        <v>0</v>
      </c>
      <c r="E672" s="38">
        <f>SUM(E564:E567)</f>
        <v>0</v>
      </c>
      <c r="F672" s="38">
        <f>SUM(F564:F568)</f>
        <v>0</v>
      </c>
      <c r="G672" s="38">
        <f>SUM(G564:G569)</f>
        <v>0</v>
      </c>
      <c r="H672" s="38">
        <f>SUM(H564:H570)</f>
        <v>0</v>
      </c>
      <c r="I672" s="38">
        <f>SUM(I564:I571)</f>
        <v>0</v>
      </c>
      <c r="J672" s="38">
        <f>SUM(J564:J572)</f>
        <v>0</v>
      </c>
      <c r="K672" s="38">
        <f>SUM(K564:K573)</f>
        <v>0</v>
      </c>
      <c r="L672" s="38">
        <f>SUM(L564:L574)</f>
        <v>0</v>
      </c>
      <c r="M672" s="38">
        <f>SUM(M564:M575)</f>
        <v>0</v>
      </c>
      <c r="N672" s="38">
        <f>SUM(N564:N576)</f>
        <v>0</v>
      </c>
      <c r="O672" s="38">
        <f>SUM(O564:O577)</f>
        <v>0</v>
      </c>
      <c r="P672" s="38">
        <f>SUM(P564:P578)</f>
        <v>0</v>
      </c>
      <c r="Q672" s="38">
        <f>SUM(Q564:Q579)</f>
        <v>0</v>
      </c>
      <c r="R672" s="38">
        <f>SUM(R564:R580)</f>
        <v>0</v>
      </c>
      <c r="S672" s="38">
        <f>SUM(S564:S581)</f>
        <v>0</v>
      </c>
      <c r="T672" s="38">
        <f>SUM(T564:T582)</f>
        <v>0</v>
      </c>
      <c r="U672" s="38">
        <f>SUM(U564:U583)</f>
        <v>0</v>
      </c>
      <c r="V672" s="38">
        <f>SUM(V564:V584)</f>
        <v>0</v>
      </c>
      <c r="W672" s="38">
        <f>SUM(W564:W585)</f>
        <v>0</v>
      </c>
      <c r="X672" s="38">
        <f>SUM(X564:X586)</f>
        <v>0</v>
      </c>
      <c r="Y672" s="38">
        <f>SUM(Y564:Y587)</f>
        <v>0</v>
      </c>
      <c r="Z672" s="38">
        <f>SUM(Z564:Z588)</f>
        <v>0</v>
      </c>
      <c r="AA672" s="38">
        <f>SUM(AA564:AA589)</f>
        <v>0</v>
      </c>
      <c r="AB672" s="38">
        <f>SUM(AB564:AB590)</f>
        <v>0</v>
      </c>
      <c r="AC672" s="38">
        <f>SUM(AC564:AC591)</f>
        <v>0</v>
      </c>
      <c r="AD672" s="38">
        <f>SUM(AD564:AD592)</f>
        <v>0</v>
      </c>
      <c r="AE672" s="38">
        <f>SUM(AE564:AE593)</f>
        <v>0</v>
      </c>
      <c r="AF672" s="38">
        <f>SUM(AF564:AF594)</f>
        <v>0</v>
      </c>
      <c r="AG672" s="38">
        <f>SUM(AG564:AG595)</f>
        <v>0</v>
      </c>
      <c r="AH672" s="38">
        <f>SUM(AH564:AH596)</f>
        <v>0</v>
      </c>
      <c r="AI672" s="38">
        <f>SUM(AI564:AI597)</f>
        <v>0</v>
      </c>
      <c r="AJ672" s="38">
        <f>SUM(AJ564:AJ598)</f>
        <v>0</v>
      </c>
      <c r="AK672" s="38">
        <f>SUM(AK564:AK599)</f>
        <v>0</v>
      </c>
      <c r="AL672" s="38">
        <f>SUM(AL564:AL600)</f>
        <v>0</v>
      </c>
      <c r="AM672" s="38">
        <f>SUM(AM564:AM601)</f>
        <v>0</v>
      </c>
      <c r="AN672" s="38">
        <f>SUM(AN564:AN602)</f>
        <v>0</v>
      </c>
      <c r="AO672" s="38">
        <f>SUM(AO564:AO603)</f>
        <v>0</v>
      </c>
      <c r="AP672" s="38">
        <f>SUM(AP564:AP604)</f>
        <v>0</v>
      </c>
      <c r="AQ672" s="38">
        <f>SUM(AQ564:AQ605)</f>
        <v>0</v>
      </c>
      <c r="AR672" s="38">
        <f>SUM(AR564:AR606)</f>
        <v>0</v>
      </c>
      <c r="AS672" s="38">
        <f>SUM(AS564:AS607)</f>
        <v>0</v>
      </c>
      <c r="AT672" s="38">
        <f>SUM(AT564:AT608)</f>
        <v>0</v>
      </c>
      <c r="AU672" s="38">
        <f>SUM(AU564:AU609)</f>
        <v>0</v>
      </c>
      <c r="AV672" s="38">
        <f>SUM(AV564:AV610)</f>
        <v>0</v>
      </c>
      <c r="AW672" s="38">
        <f>SUM(AW564:AW611)</f>
        <v>0</v>
      </c>
      <c r="AX672" s="38">
        <f>SUM(AX564:AX612)</f>
        <v>0</v>
      </c>
      <c r="AY672" s="38">
        <f>SUM(AY564:AY613)</f>
        <v>0</v>
      </c>
      <c r="AZ672" s="38">
        <f>SUM(AZ564:AZ614)</f>
        <v>0</v>
      </c>
      <c r="BA672" s="38">
        <f>SUM(BA564:BA615)</f>
        <v>0</v>
      </c>
      <c r="BB672" s="38">
        <f>SUM(BB564:BB616)</f>
        <v>0</v>
      </c>
      <c r="BC672" s="38">
        <f>SUM(BC564:BC617)</f>
        <v>0</v>
      </c>
      <c r="BD672" s="38">
        <f>SUM(BD564:BD618)</f>
        <v>0</v>
      </c>
      <c r="BE672" s="38">
        <f>SUM(BE564:BE619)</f>
        <v>0</v>
      </c>
      <c r="BF672" s="38">
        <f>SUM(BF564:BF620)</f>
        <v>0</v>
      </c>
      <c r="BG672" s="38">
        <f>SUM(BG564:BG621)</f>
        <v>0</v>
      </c>
      <c r="BH672" s="38">
        <f>SUM(BH564:BH622)</f>
        <v>0</v>
      </c>
      <c r="BI672" s="38">
        <f>SUM(BI564:BI623)</f>
        <v>0</v>
      </c>
      <c r="BJ672" s="38">
        <f>SUM(BJ564:BJ624)</f>
        <v>0</v>
      </c>
      <c r="BK672" s="38">
        <f>SUM(BK564:BK625)</f>
        <v>0</v>
      </c>
      <c r="BL672" s="38">
        <f>SUM(BL564:BL626)</f>
        <v>0</v>
      </c>
      <c r="BM672" s="38">
        <f>SUM(BM564:BM627)</f>
        <v>0</v>
      </c>
      <c r="BN672" s="38">
        <f>SUM(BN564:BN628)</f>
        <v>0</v>
      </c>
      <c r="BO672" s="38">
        <f>SUM(BO564:BO629)</f>
        <v>0</v>
      </c>
      <c r="BP672" s="38">
        <f>SUM(BP564:BP630)</f>
        <v>0</v>
      </c>
      <c r="BQ672" s="38">
        <f>SUM(BQ564:BQ631)</f>
        <v>0</v>
      </c>
      <c r="BR672" s="38">
        <f>SUM(BR564:BR632)</f>
        <v>0</v>
      </c>
      <c r="BS672" s="38">
        <f>SUM(BS564:BS633)</f>
        <v>0</v>
      </c>
      <c r="BT672" s="38">
        <f>SUM(BT564:BT634)</f>
        <v>0</v>
      </c>
      <c r="BU672" s="38">
        <f>SUM(BU564:BU635)</f>
        <v>0</v>
      </c>
      <c r="BV672" s="38">
        <f>SUM(BV564:BV636)</f>
        <v>0</v>
      </c>
      <c r="BW672" s="38">
        <f>SUM(BW564:BW637)</f>
        <v>0</v>
      </c>
      <c r="BX672" s="38">
        <f>SUM(BX564:BX638)</f>
        <v>0</v>
      </c>
      <c r="BY672" s="38">
        <f>SUM(BY564:BY639)</f>
        <v>0</v>
      </c>
      <c r="BZ672" s="38">
        <f>SUM(BZ564:BZ640)</f>
        <v>0</v>
      </c>
      <c r="CA672" s="38">
        <f>SUM(CA564:CA641)</f>
        <v>0</v>
      </c>
      <c r="CB672" s="38">
        <f>SUM(CB564:CB642)</f>
        <v>0</v>
      </c>
      <c r="CC672" s="38">
        <f>SUM(CC564:CC643)</f>
        <v>0</v>
      </c>
      <c r="CD672" s="38">
        <f>SUM(CD564:CD644)</f>
        <v>0</v>
      </c>
      <c r="CE672" s="38">
        <f>SUM(CE564:CE645)</f>
        <v>0</v>
      </c>
      <c r="CF672" s="38">
        <f>SUM(CF564:CF646)</f>
        <v>0</v>
      </c>
      <c r="CG672" s="38">
        <f>SUM(CG564:CG647)</f>
        <v>0</v>
      </c>
      <c r="CH672" s="38">
        <f>SUM(CH564:CH648)</f>
        <v>0</v>
      </c>
      <c r="CI672" s="38">
        <f>SUM(CI564:CI649)</f>
        <v>0</v>
      </c>
      <c r="CJ672" s="38">
        <f>SUM(CJ564:CJ650)</f>
        <v>0</v>
      </c>
      <c r="CK672" s="38">
        <f>SUM(CK564:CK651)</f>
        <v>0</v>
      </c>
      <c r="CL672" s="38">
        <f>SUM(CL564:CL652)</f>
        <v>0</v>
      </c>
      <c r="CM672" s="38">
        <f>SUM(CM564:CM653)</f>
        <v>0</v>
      </c>
      <c r="CN672" s="38">
        <f>SUM(CN564:CN654)</f>
        <v>0</v>
      </c>
      <c r="CO672" s="38">
        <f>SUM(CO564:CO655)</f>
        <v>0</v>
      </c>
      <c r="CP672" s="38">
        <f>SUM(CP564:CP656)</f>
        <v>0</v>
      </c>
      <c r="CQ672" s="38">
        <f>SUM(CQ564:CQ657)</f>
        <v>0</v>
      </c>
      <c r="CR672" s="38">
        <f>SUM(CR564:CR658)</f>
        <v>0</v>
      </c>
      <c r="CS672" s="38">
        <f>SUM(CS564:CS659)</f>
        <v>0</v>
      </c>
      <c r="CT672" s="38">
        <f>SUM(CT564:CT660)</f>
        <v>0</v>
      </c>
      <c r="CU672" s="38">
        <f>SUM(CU564:CU661)</f>
        <v>0</v>
      </c>
      <c r="CV672" s="38">
        <f>SUM(CV564:CV662)</f>
        <v>0</v>
      </c>
      <c r="CW672" s="38">
        <f>SUM(CW564:CW663)</f>
        <v>0</v>
      </c>
      <c r="CX672" s="38">
        <f>SUM(CX564:CX664)</f>
        <v>0</v>
      </c>
      <c r="CY672" s="38">
        <f>SUM(CY564:CY665)</f>
        <v>0</v>
      </c>
      <c r="CZ672" s="38">
        <f>SUM(CZ564:CZ666)</f>
        <v>0</v>
      </c>
      <c r="DA672" s="38">
        <f>SUM(DA564:DA667)</f>
        <v>0</v>
      </c>
      <c r="DB672" s="38">
        <f>SUM(DB564:DB668)</f>
        <v>0</v>
      </c>
      <c r="DC672" s="38">
        <f>SUM(DC564:DC669)</f>
        <v>0</v>
      </c>
      <c r="DD672" s="38">
        <f>SUM(DD564:DD670)</f>
        <v>0</v>
      </c>
      <c r="DE672" s="38">
        <f>SUM(DE564:DE671)</f>
        <v>0</v>
      </c>
      <c r="DF672" s="38">
        <f>SUM(B672:DE672)</f>
        <v>0</v>
      </c>
      <c r="DG672" s="16"/>
    </row>
    <row r="673" spans="1:111" ht="41.25" customHeight="1">
      <c r="A673" s="30" t="s">
        <v>25</v>
      </c>
      <c r="B673" s="37" t="s">
        <v>32</v>
      </c>
      <c r="C673" s="28"/>
      <c r="D673" s="7"/>
      <c r="E673" s="84"/>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c r="AN673" s="85"/>
      <c r="AO673" s="85"/>
      <c r="AP673" s="85"/>
      <c r="AQ673" s="85"/>
      <c r="AR673" s="85"/>
      <c r="AS673" s="85"/>
      <c r="AT673" s="85"/>
      <c r="AU673" s="85"/>
      <c r="AV673" s="85"/>
      <c r="AW673" s="85"/>
      <c r="AX673" s="85"/>
      <c r="AY673" s="85"/>
      <c r="AZ673" s="85"/>
      <c r="BA673" s="85"/>
      <c r="BB673" s="85"/>
      <c r="BC673" s="85"/>
      <c r="BD673" s="85"/>
      <c r="BE673" s="85"/>
      <c r="BF673" s="85"/>
      <c r="BG673" s="85"/>
      <c r="BH673" s="85"/>
      <c r="BI673" s="85"/>
      <c r="BJ673" s="85"/>
      <c r="BK673" s="85"/>
      <c r="BL673" s="85"/>
      <c r="BM673" s="85"/>
      <c r="BN673" s="85"/>
      <c r="BO673" s="85"/>
      <c r="BP673" s="85"/>
      <c r="BQ673" s="85"/>
      <c r="BR673" s="85"/>
      <c r="BS673" s="85"/>
      <c r="BT673" s="85"/>
      <c r="BU673" s="85"/>
      <c r="BV673" s="85"/>
      <c r="BW673" s="85"/>
      <c r="BX673" s="85"/>
      <c r="BY673" s="85"/>
      <c r="BZ673" s="85"/>
      <c r="CA673" s="85"/>
      <c r="CB673" s="85"/>
      <c r="CC673" s="85"/>
      <c r="CD673" s="85"/>
      <c r="CE673" s="85"/>
      <c r="CF673" s="85"/>
      <c r="CG673" s="85"/>
      <c r="CH673" s="85"/>
      <c r="CI673" s="85"/>
      <c r="CJ673" s="85"/>
      <c r="CK673" s="85"/>
      <c r="CL673" s="85"/>
      <c r="CM673" s="85"/>
      <c r="CN673" s="85"/>
      <c r="CO673" s="85"/>
      <c r="CP673" s="85"/>
      <c r="CQ673" s="85"/>
      <c r="CR673" s="85"/>
      <c r="CS673" s="85"/>
      <c r="CT673" s="85"/>
      <c r="CU673" s="85"/>
      <c r="CV673" s="85"/>
      <c r="CW673" s="85"/>
      <c r="CX673" s="85"/>
      <c r="CY673" s="85"/>
      <c r="CZ673" s="85"/>
      <c r="DA673" s="85"/>
      <c r="DB673" s="85"/>
      <c r="DC673" s="85"/>
      <c r="DD673" s="85"/>
      <c r="DE673" s="85"/>
      <c r="DF673" s="85"/>
      <c r="DG673" s="8"/>
    </row>
    <row r="674" spans="1:111" s="14" customFormat="1" ht="58.5" thickBot="1">
      <c r="A674" s="29" t="s">
        <v>33</v>
      </c>
      <c r="B674" s="31" t="s">
        <v>70</v>
      </c>
      <c r="C674" s="31" t="s">
        <v>71</v>
      </c>
      <c r="D674" s="31" t="s">
        <v>72</v>
      </c>
      <c r="E674" s="31" t="s">
        <v>73</v>
      </c>
      <c r="F674" s="31" t="s">
        <v>74</v>
      </c>
      <c r="G674" s="31" t="s">
        <v>75</v>
      </c>
      <c r="H674" s="31" t="s">
        <v>76</v>
      </c>
      <c r="I674" s="31" t="s">
        <v>77</v>
      </c>
      <c r="J674" s="31" t="s">
        <v>78</v>
      </c>
      <c r="K674" s="31" t="s">
        <v>79</v>
      </c>
      <c r="L674" s="31" t="s">
        <v>80</v>
      </c>
      <c r="M674" s="31" t="s">
        <v>81</v>
      </c>
      <c r="N674" s="31" t="s">
        <v>82</v>
      </c>
      <c r="O674" s="31" t="s">
        <v>83</v>
      </c>
      <c r="P674" s="31" t="s">
        <v>84</v>
      </c>
      <c r="Q674" s="31" t="s">
        <v>85</v>
      </c>
      <c r="R674" s="31" t="s">
        <v>86</v>
      </c>
      <c r="S674" s="31" t="s">
        <v>87</v>
      </c>
      <c r="T674" s="31" t="s">
        <v>88</v>
      </c>
      <c r="U674" s="31" t="s">
        <v>89</v>
      </c>
      <c r="V674" s="31" t="s">
        <v>90</v>
      </c>
      <c r="W674" s="31" t="s">
        <v>91</v>
      </c>
      <c r="X674" s="31" t="s">
        <v>92</v>
      </c>
      <c r="Y674" s="31" t="s">
        <v>93</v>
      </c>
      <c r="Z674" s="31" t="s">
        <v>94</v>
      </c>
      <c r="AA674" s="31" t="s">
        <v>95</v>
      </c>
      <c r="AB674" s="31" t="s">
        <v>96</v>
      </c>
      <c r="AC674" s="31" t="s">
        <v>97</v>
      </c>
      <c r="AD674" s="31" t="s">
        <v>98</v>
      </c>
      <c r="AE674" s="31" t="s">
        <v>99</v>
      </c>
      <c r="AF674" s="31" t="s">
        <v>100</v>
      </c>
      <c r="AG674" s="31" t="s">
        <v>101</v>
      </c>
      <c r="AH674" s="31" t="s">
        <v>102</v>
      </c>
      <c r="AI674" s="31" t="s">
        <v>103</v>
      </c>
      <c r="AJ674" s="31" t="s">
        <v>104</v>
      </c>
      <c r="AK674" s="31" t="s">
        <v>105</v>
      </c>
      <c r="AL674" s="31" t="s">
        <v>106</v>
      </c>
      <c r="AM674" s="31" t="s">
        <v>107</v>
      </c>
      <c r="AN674" s="31" t="s">
        <v>108</v>
      </c>
      <c r="AO674" s="31" t="s">
        <v>109</v>
      </c>
      <c r="AP674" s="31" t="s">
        <v>110</v>
      </c>
      <c r="AQ674" s="31" t="s">
        <v>111</v>
      </c>
      <c r="AR674" s="31" t="s">
        <v>112</v>
      </c>
      <c r="AS674" s="31" t="s">
        <v>113</v>
      </c>
      <c r="AT674" s="31" t="s">
        <v>114</v>
      </c>
      <c r="AU674" s="31" t="s">
        <v>115</v>
      </c>
      <c r="AV674" s="31" t="s">
        <v>116</v>
      </c>
      <c r="AW674" s="31" t="s">
        <v>117</v>
      </c>
      <c r="AX674" s="31" t="s">
        <v>118</v>
      </c>
      <c r="AY674" s="31" t="s">
        <v>119</v>
      </c>
      <c r="AZ674" s="31" t="s">
        <v>120</v>
      </c>
      <c r="BA674" s="31" t="s">
        <v>121</v>
      </c>
      <c r="BB674" s="31" t="s">
        <v>122</v>
      </c>
      <c r="BC674" s="31" t="s">
        <v>123</v>
      </c>
      <c r="BD674" s="31" t="s">
        <v>124</v>
      </c>
      <c r="BE674" s="31" t="s">
        <v>125</v>
      </c>
      <c r="BF674" s="31" t="s">
        <v>126</v>
      </c>
      <c r="BG674" s="31" t="s">
        <v>127</v>
      </c>
      <c r="BH674" s="31" t="s">
        <v>128</v>
      </c>
      <c r="BI674" s="31" t="s">
        <v>129</v>
      </c>
      <c r="BJ674" s="31" t="s">
        <v>130</v>
      </c>
      <c r="BK674" s="31" t="s">
        <v>131</v>
      </c>
      <c r="BL674" s="31" t="s">
        <v>132</v>
      </c>
      <c r="BM674" s="31" t="s">
        <v>133</v>
      </c>
      <c r="BN674" s="31" t="s">
        <v>134</v>
      </c>
      <c r="BO674" s="31" t="s">
        <v>135</v>
      </c>
      <c r="BP674" s="31" t="s">
        <v>136</v>
      </c>
      <c r="BQ674" s="31" t="s">
        <v>137</v>
      </c>
      <c r="BR674" s="31" t="s">
        <v>138</v>
      </c>
      <c r="BS674" s="31" t="s">
        <v>139</v>
      </c>
      <c r="BT674" s="31" t="s">
        <v>140</v>
      </c>
      <c r="BU674" s="31" t="s">
        <v>141</v>
      </c>
      <c r="BV674" s="31" t="s">
        <v>34</v>
      </c>
      <c r="BW674" s="31" t="s">
        <v>35</v>
      </c>
      <c r="BX674" s="31" t="s">
        <v>36</v>
      </c>
      <c r="BY674" s="31" t="s">
        <v>37</v>
      </c>
      <c r="BZ674" s="31" t="s">
        <v>38</v>
      </c>
      <c r="CA674" s="31" t="s">
        <v>39</v>
      </c>
      <c r="CB674" s="31" t="s">
        <v>40</v>
      </c>
      <c r="CC674" s="31" t="s">
        <v>41</v>
      </c>
      <c r="CD674" s="31" t="s">
        <v>42</v>
      </c>
      <c r="CE674" s="31" t="s">
        <v>43</v>
      </c>
      <c r="CF674" s="31" t="s">
        <v>44</v>
      </c>
      <c r="CG674" s="31" t="s">
        <v>45</v>
      </c>
      <c r="CH674" s="31" t="s">
        <v>46</v>
      </c>
      <c r="CI674" s="31" t="s">
        <v>47</v>
      </c>
      <c r="CJ674" s="31" t="s">
        <v>48</v>
      </c>
      <c r="CK674" s="31" t="s">
        <v>49</v>
      </c>
      <c r="CL674" s="31" t="s">
        <v>50</v>
      </c>
      <c r="CM674" s="31" t="s">
        <v>51</v>
      </c>
      <c r="CN674" s="31" t="s">
        <v>52</v>
      </c>
      <c r="CO674" s="31" t="s">
        <v>53</v>
      </c>
      <c r="CP674" s="31" t="s">
        <v>54</v>
      </c>
      <c r="CQ674" s="31" t="s">
        <v>55</v>
      </c>
      <c r="CR674" s="31" t="s">
        <v>56</v>
      </c>
      <c r="CS674" s="31" t="s">
        <v>57</v>
      </c>
      <c r="CT674" s="31" t="s">
        <v>58</v>
      </c>
      <c r="CU674" s="31" t="s">
        <v>59</v>
      </c>
      <c r="CV674" s="31" t="s">
        <v>60</v>
      </c>
      <c r="CW674" s="31" t="s">
        <v>61</v>
      </c>
      <c r="CX674" s="31" t="s">
        <v>62</v>
      </c>
      <c r="CY674" s="31" t="s">
        <v>63</v>
      </c>
      <c r="CZ674" s="31" t="s">
        <v>64</v>
      </c>
      <c r="DA674" s="31" t="s">
        <v>65</v>
      </c>
      <c r="DB674" s="31" t="s">
        <v>66</v>
      </c>
      <c r="DC674" s="31" t="s">
        <v>67</v>
      </c>
      <c r="DD674" s="31" t="s">
        <v>68</v>
      </c>
      <c r="DE674" s="31" t="s">
        <v>69</v>
      </c>
      <c r="DF674" s="24" t="s">
        <v>0</v>
      </c>
      <c r="DG674" s="13"/>
    </row>
    <row r="675" spans="1:111" s="11" customFormat="1" ht="43.5" thickTop="1">
      <c r="A675" s="36" t="s">
        <v>180</v>
      </c>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c r="BR675" s="32"/>
      <c r="BS675" s="32"/>
      <c r="BT675" s="32"/>
      <c r="BU675" s="32"/>
      <c r="BV675" s="32"/>
      <c r="BW675" s="32"/>
      <c r="BX675" s="32"/>
      <c r="BY675" s="32"/>
      <c r="BZ675" s="32"/>
      <c r="CA675" s="32"/>
      <c r="CB675" s="32"/>
      <c r="CC675" s="32"/>
      <c r="CD675" s="32"/>
      <c r="CE675" s="32"/>
      <c r="CF675" s="32"/>
      <c r="CG675" s="32"/>
      <c r="CH675" s="32"/>
      <c r="CI675" s="32"/>
      <c r="CJ675" s="32"/>
      <c r="CK675" s="32"/>
      <c r="CL675" s="32"/>
      <c r="CM675" s="32"/>
      <c r="CN675" s="32"/>
      <c r="CO675" s="32"/>
      <c r="CP675" s="32"/>
      <c r="CQ675" s="32"/>
      <c r="CR675" s="32"/>
      <c r="CS675" s="32"/>
      <c r="CT675" s="32"/>
      <c r="CU675" s="32"/>
      <c r="CV675" s="32"/>
      <c r="CW675" s="32"/>
      <c r="CX675" s="32"/>
      <c r="CY675" s="32"/>
      <c r="CZ675" s="32"/>
      <c r="DA675" s="32"/>
      <c r="DB675" s="32"/>
      <c r="DC675" s="32"/>
      <c r="DD675" s="32"/>
      <c r="DE675" s="32"/>
      <c r="DF675" s="42">
        <f>SUM(B675:DE675)</f>
        <v>0</v>
      </c>
      <c r="DG675" s="10"/>
    </row>
    <row r="676" spans="1:111" s="11" customFormat="1" ht="42.75">
      <c r="A676" s="36" t="s">
        <v>181</v>
      </c>
      <c r="B676" s="33"/>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42">
        <f aca="true" t="shared" si="12" ref="DF676:DF739">SUM(B676:DE676)</f>
        <v>0</v>
      </c>
      <c r="DG676" s="10"/>
    </row>
    <row r="677" spans="1:111" s="11" customFormat="1" ht="42.75">
      <c r="A677" s="36" t="s">
        <v>182</v>
      </c>
      <c r="B677" s="33"/>
      <c r="C677" s="33"/>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c r="BP677" s="32"/>
      <c r="BQ677" s="32"/>
      <c r="BR677" s="32"/>
      <c r="BS677" s="32"/>
      <c r="BT677" s="32"/>
      <c r="BU677" s="32"/>
      <c r="BV677" s="32"/>
      <c r="BW677" s="32"/>
      <c r="BX677" s="32"/>
      <c r="BY677" s="32"/>
      <c r="BZ677" s="32"/>
      <c r="CA677" s="32"/>
      <c r="CB677" s="32"/>
      <c r="CC677" s="32"/>
      <c r="CD677" s="32"/>
      <c r="CE677" s="32"/>
      <c r="CF677" s="32"/>
      <c r="CG677" s="32"/>
      <c r="CH677" s="32"/>
      <c r="CI677" s="32"/>
      <c r="CJ677" s="32"/>
      <c r="CK677" s="32"/>
      <c r="CL677" s="32"/>
      <c r="CM677" s="32"/>
      <c r="CN677" s="32"/>
      <c r="CO677" s="32"/>
      <c r="CP677" s="32"/>
      <c r="CQ677" s="32"/>
      <c r="CR677" s="32"/>
      <c r="CS677" s="32"/>
      <c r="CT677" s="32"/>
      <c r="CU677" s="32"/>
      <c r="CV677" s="32"/>
      <c r="CW677" s="32"/>
      <c r="CX677" s="32"/>
      <c r="CY677" s="32"/>
      <c r="CZ677" s="32"/>
      <c r="DA677" s="32"/>
      <c r="DB677" s="32"/>
      <c r="DC677" s="32"/>
      <c r="DD677" s="32"/>
      <c r="DE677" s="32"/>
      <c r="DF677" s="42">
        <f t="shared" si="12"/>
        <v>0</v>
      </c>
      <c r="DG677" s="10"/>
    </row>
    <row r="678" spans="1:111" s="11" customFormat="1" ht="42.75">
      <c r="A678" s="36" t="s">
        <v>183</v>
      </c>
      <c r="B678" s="33"/>
      <c r="C678" s="33"/>
      <c r="D678" s="33"/>
      <c r="E678" s="34"/>
      <c r="F678" s="34"/>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c r="BR678" s="32"/>
      <c r="BS678" s="32"/>
      <c r="BT678" s="32"/>
      <c r="BU678" s="32"/>
      <c r="BV678" s="32"/>
      <c r="BW678" s="32"/>
      <c r="BX678" s="32"/>
      <c r="BY678" s="32"/>
      <c r="BZ678" s="32"/>
      <c r="CA678" s="32"/>
      <c r="CB678" s="32"/>
      <c r="CC678" s="32"/>
      <c r="CD678" s="32"/>
      <c r="CE678" s="32"/>
      <c r="CF678" s="32"/>
      <c r="CG678" s="32"/>
      <c r="CH678" s="32"/>
      <c r="CI678" s="32"/>
      <c r="CJ678" s="32"/>
      <c r="CK678" s="32"/>
      <c r="CL678" s="32"/>
      <c r="CM678" s="32"/>
      <c r="CN678" s="32"/>
      <c r="CO678" s="32"/>
      <c r="CP678" s="32"/>
      <c r="CQ678" s="32"/>
      <c r="CR678" s="32"/>
      <c r="CS678" s="32"/>
      <c r="CT678" s="32"/>
      <c r="CU678" s="32"/>
      <c r="CV678" s="32"/>
      <c r="CW678" s="32"/>
      <c r="CX678" s="32"/>
      <c r="CY678" s="32"/>
      <c r="CZ678" s="32"/>
      <c r="DA678" s="32"/>
      <c r="DB678" s="32"/>
      <c r="DC678" s="32"/>
      <c r="DD678" s="32"/>
      <c r="DE678" s="32"/>
      <c r="DF678" s="42">
        <f t="shared" si="12"/>
        <v>0</v>
      </c>
      <c r="DG678" s="10"/>
    </row>
    <row r="679" spans="1:111" s="11" customFormat="1" ht="42.75">
      <c r="A679" s="36" t="s">
        <v>184</v>
      </c>
      <c r="B679" s="33"/>
      <c r="C679" s="33"/>
      <c r="D679" s="33"/>
      <c r="E679" s="33"/>
      <c r="F679" s="34"/>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c r="BP679" s="32"/>
      <c r="BQ679" s="32"/>
      <c r="BR679" s="32"/>
      <c r="BS679" s="32"/>
      <c r="BT679" s="32"/>
      <c r="BU679" s="32"/>
      <c r="BV679" s="32"/>
      <c r="BW679" s="32"/>
      <c r="BX679" s="32"/>
      <c r="BY679" s="32"/>
      <c r="BZ679" s="32"/>
      <c r="CA679" s="32"/>
      <c r="CB679" s="32"/>
      <c r="CC679" s="32"/>
      <c r="CD679" s="32"/>
      <c r="CE679" s="32"/>
      <c r="CF679" s="32"/>
      <c r="CG679" s="32"/>
      <c r="CH679" s="32"/>
      <c r="CI679" s="32"/>
      <c r="CJ679" s="32"/>
      <c r="CK679" s="32"/>
      <c r="CL679" s="32"/>
      <c r="CM679" s="32"/>
      <c r="CN679" s="32"/>
      <c r="CO679" s="32"/>
      <c r="CP679" s="32"/>
      <c r="CQ679" s="32"/>
      <c r="CR679" s="32"/>
      <c r="CS679" s="32"/>
      <c r="CT679" s="32"/>
      <c r="CU679" s="32"/>
      <c r="CV679" s="32"/>
      <c r="CW679" s="32"/>
      <c r="CX679" s="32"/>
      <c r="CY679" s="32"/>
      <c r="CZ679" s="32"/>
      <c r="DA679" s="32"/>
      <c r="DB679" s="32"/>
      <c r="DC679" s="32"/>
      <c r="DD679" s="32"/>
      <c r="DE679" s="32"/>
      <c r="DF679" s="42">
        <f t="shared" si="12"/>
        <v>0</v>
      </c>
      <c r="DG679" s="10"/>
    </row>
    <row r="680" spans="1:111" s="11" customFormat="1" ht="42.75">
      <c r="A680" s="36" t="s">
        <v>185</v>
      </c>
      <c r="B680" s="33"/>
      <c r="C680" s="33"/>
      <c r="D680" s="33"/>
      <c r="E680" s="33"/>
      <c r="F680" s="33"/>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c r="BA680" s="32"/>
      <c r="BB680" s="32"/>
      <c r="BC680" s="32"/>
      <c r="BD680" s="32"/>
      <c r="BE680" s="32"/>
      <c r="BF680" s="32"/>
      <c r="BG680" s="32"/>
      <c r="BH680" s="32"/>
      <c r="BI680" s="32"/>
      <c r="BJ680" s="32"/>
      <c r="BK680" s="32"/>
      <c r="BL680" s="32"/>
      <c r="BM680" s="32"/>
      <c r="BN680" s="32"/>
      <c r="BO680" s="32"/>
      <c r="BP680" s="32"/>
      <c r="BQ680" s="32"/>
      <c r="BR680" s="32"/>
      <c r="BS680" s="32"/>
      <c r="BT680" s="32"/>
      <c r="BU680" s="32"/>
      <c r="BV680" s="32"/>
      <c r="BW680" s="32"/>
      <c r="BX680" s="32"/>
      <c r="BY680" s="32"/>
      <c r="BZ680" s="32"/>
      <c r="CA680" s="32"/>
      <c r="CB680" s="32"/>
      <c r="CC680" s="32"/>
      <c r="CD680" s="32"/>
      <c r="CE680" s="32"/>
      <c r="CF680" s="32"/>
      <c r="CG680" s="32"/>
      <c r="CH680" s="32"/>
      <c r="CI680" s="32"/>
      <c r="CJ680" s="32"/>
      <c r="CK680" s="32"/>
      <c r="CL680" s="32"/>
      <c r="CM680" s="32"/>
      <c r="CN680" s="32"/>
      <c r="CO680" s="32"/>
      <c r="CP680" s="32"/>
      <c r="CQ680" s="32"/>
      <c r="CR680" s="32"/>
      <c r="CS680" s="32"/>
      <c r="CT680" s="32"/>
      <c r="CU680" s="32"/>
      <c r="CV680" s="32"/>
      <c r="CW680" s="32"/>
      <c r="CX680" s="32"/>
      <c r="CY680" s="32"/>
      <c r="CZ680" s="32"/>
      <c r="DA680" s="32"/>
      <c r="DB680" s="32"/>
      <c r="DC680" s="32"/>
      <c r="DD680" s="32"/>
      <c r="DE680" s="32"/>
      <c r="DF680" s="42">
        <f t="shared" si="12"/>
        <v>0</v>
      </c>
      <c r="DG680" s="10"/>
    </row>
    <row r="681" spans="1:111" s="11" customFormat="1" ht="42.75">
      <c r="A681" s="36" t="s">
        <v>186</v>
      </c>
      <c r="B681" s="33"/>
      <c r="C681" s="33"/>
      <c r="D681" s="33"/>
      <c r="E681" s="33"/>
      <c r="F681" s="33"/>
      <c r="G681" s="33"/>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c r="BA681" s="32"/>
      <c r="BB681" s="32"/>
      <c r="BC681" s="32"/>
      <c r="BD681" s="32"/>
      <c r="BE681" s="32"/>
      <c r="BF681" s="32"/>
      <c r="BG681" s="32"/>
      <c r="BH681" s="32"/>
      <c r="BI681" s="32"/>
      <c r="BJ681" s="32"/>
      <c r="BK681" s="32"/>
      <c r="BL681" s="32"/>
      <c r="BM681" s="32"/>
      <c r="BN681" s="32"/>
      <c r="BO681" s="32"/>
      <c r="BP681" s="32"/>
      <c r="BQ681" s="32"/>
      <c r="BR681" s="32"/>
      <c r="BS681" s="32"/>
      <c r="BT681" s="32"/>
      <c r="BU681" s="32"/>
      <c r="BV681" s="32"/>
      <c r="BW681" s="32"/>
      <c r="BX681" s="32"/>
      <c r="BY681" s="32"/>
      <c r="BZ681" s="32"/>
      <c r="CA681" s="32"/>
      <c r="CB681" s="32"/>
      <c r="CC681" s="32"/>
      <c r="CD681" s="32"/>
      <c r="CE681" s="32"/>
      <c r="CF681" s="32"/>
      <c r="CG681" s="32"/>
      <c r="CH681" s="32"/>
      <c r="CI681" s="32"/>
      <c r="CJ681" s="32"/>
      <c r="CK681" s="32"/>
      <c r="CL681" s="32"/>
      <c r="CM681" s="32"/>
      <c r="CN681" s="32"/>
      <c r="CO681" s="32"/>
      <c r="CP681" s="32"/>
      <c r="CQ681" s="32"/>
      <c r="CR681" s="32"/>
      <c r="CS681" s="32"/>
      <c r="CT681" s="32"/>
      <c r="CU681" s="32"/>
      <c r="CV681" s="32"/>
      <c r="CW681" s="32"/>
      <c r="CX681" s="32"/>
      <c r="CY681" s="32"/>
      <c r="CZ681" s="32"/>
      <c r="DA681" s="32"/>
      <c r="DB681" s="32"/>
      <c r="DC681" s="32"/>
      <c r="DD681" s="32"/>
      <c r="DE681" s="32"/>
      <c r="DF681" s="42">
        <f t="shared" si="12"/>
        <v>0</v>
      </c>
      <c r="DG681" s="10"/>
    </row>
    <row r="682" spans="1:111" s="11" customFormat="1" ht="42.75">
      <c r="A682" s="36" t="s">
        <v>187</v>
      </c>
      <c r="B682" s="33"/>
      <c r="C682" s="33"/>
      <c r="D682" s="33"/>
      <c r="E682" s="33"/>
      <c r="F682" s="33"/>
      <c r="G682" s="33"/>
      <c r="H682" s="33"/>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c r="BP682" s="32"/>
      <c r="BQ682" s="32"/>
      <c r="BR682" s="32"/>
      <c r="BS682" s="32"/>
      <c r="BT682" s="32"/>
      <c r="BU682" s="32"/>
      <c r="BV682" s="32"/>
      <c r="BW682" s="32"/>
      <c r="BX682" s="32"/>
      <c r="BY682" s="32"/>
      <c r="BZ682" s="32"/>
      <c r="CA682" s="32"/>
      <c r="CB682" s="32"/>
      <c r="CC682" s="32"/>
      <c r="CD682" s="32"/>
      <c r="CE682" s="32"/>
      <c r="CF682" s="32"/>
      <c r="CG682" s="32"/>
      <c r="CH682" s="32"/>
      <c r="CI682" s="32"/>
      <c r="CJ682" s="32"/>
      <c r="CK682" s="32"/>
      <c r="CL682" s="32"/>
      <c r="CM682" s="32"/>
      <c r="CN682" s="32"/>
      <c r="CO682" s="32"/>
      <c r="CP682" s="32"/>
      <c r="CQ682" s="32"/>
      <c r="CR682" s="32"/>
      <c r="CS682" s="32"/>
      <c r="CT682" s="32"/>
      <c r="CU682" s="32"/>
      <c r="CV682" s="32"/>
      <c r="CW682" s="32"/>
      <c r="CX682" s="32"/>
      <c r="CY682" s="32"/>
      <c r="CZ682" s="32"/>
      <c r="DA682" s="32"/>
      <c r="DB682" s="32"/>
      <c r="DC682" s="32"/>
      <c r="DD682" s="32"/>
      <c r="DE682" s="32"/>
      <c r="DF682" s="42">
        <f t="shared" si="12"/>
        <v>0</v>
      </c>
      <c r="DG682" s="10"/>
    </row>
    <row r="683" spans="1:111" s="11" customFormat="1" ht="42.75">
      <c r="A683" s="36" t="s">
        <v>188</v>
      </c>
      <c r="B683" s="33"/>
      <c r="C683" s="33"/>
      <c r="D683" s="33"/>
      <c r="E683" s="33"/>
      <c r="F683" s="33"/>
      <c r="G683" s="33"/>
      <c r="H683" s="33"/>
      <c r="I683" s="33"/>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2"/>
      <c r="CN683" s="32"/>
      <c r="CO683" s="32"/>
      <c r="CP683" s="32"/>
      <c r="CQ683" s="32"/>
      <c r="CR683" s="32"/>
      <c r="CS683" s="32"/>
      <c r="CT683" s="32"/>
      <c r="CU683" s="32"/>
      <c r="CV683" s="32"/>
      <c r="CW683" s="32"/>
      <c r="CX683" s="32"/>
      <c r="CY683" s="32"/>
      <c r="CZ683" s="32"/>
      <c r="DA683" s="32"/>
      <c r="DB683" s="32"/>
      <c r="DC683" s="32"/>
      <c r="DD683" s="32"/>
      <c r="DE683" s="32"/>
      <c r="DF683" s="42">
        <f t="shared" si="12"/>
        <v>0</v>
      </c>
      <c r="DG683" s="10"/>
    </row>
    <row r="684" spans="1:111" s="11" customFormat="1" ht="42.75">
      <c r="A684" s="36" t="s">
        <v>189</v>
      </c>
      <c r="B684" s="33"/>
      <c r="C684" s="33"/>
      <c r="D684" s="33"/>
      <c r="E684" s="33"/>
      <c r="F684" s="33"/>
      <c r="G684" s="33"/>
      <c r="H684" s="33"/>
      <c r="I684" s="33"/>
      <c r="J684" s="33"/>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c r="BP684" s="32"/>
      <c r="BQ684" s="32"/>
      <c r="BR684" s="32"/>
      <c r="BS684" s="32"/>
      <c r="BT684" s="32"/>
      <c r="BU684" s="32"/>
      <c r="BV684" s="32"/>
      <c r="BW684" s="32"/>
      <c r="BX684" s="32"/>
      <c r="BY684" s="32"/>
      <c r="BZ684" s="32"/>
      <c r="CA684" s="32"/>
      <c r="CB684" s="32"/>
      <c r="CC684" s="32"/>
      <c r="CD684" s="32"/>
      <c r="CE684" s="32"/>
      <c r="CF684" s="32"/>
      <c r="CG684" s="32"/>
      <c r="CH684" s="32"/>
      <c r="CI684" s="32"/>
      <c r="CJ684" s="32"/>
      <c r="CK684" s="32"/>
      <c r="CL684" s="32"/>
      <c r="CM684" s="32"/>
      <c r="CN684" s="32"/>
      <c r="CO684" s="32"/>
      <c r="CP684" s="32"/>
      <c r="CQ684" s="32"/>
      <c r="CR684" s="32"/>
      <c r="CS684" s="32"/>
      <c r="CT684" s="32"/>
      <c r="CU684" s="32"/>
      <c r="CV684" s="32"/>
      <c r="CW684" s="32"/>
      <c r="CX684" s="32"/>
      <c r="CY684" s="32"/>
      <c r="CZ684" s="32"/>
      <c r="DA684" s="32"/>
      <c r="DB684" s="32"/>
      <c r="DC684" s="32"/>
      <c r="DD684" s="32"/>
      <c r="DE684" s="32"/>
      <c r="DF684" s="42">
        <f t="shared" si="12"/>
        <v>0</v>
      </c>
      <c r="DG684" s="10"/>
    </row>
    <row r="685" spans="1:111" s="11" customFormat="1" ht="42.75">
      <c r="A685" s="36" t="s">
        <v>190</v>
      </c>
      <c r="B685" s="33"/>
      <c r="C685" s="33"/>
      <c r="D685" s="33"/>
      <c r="E685" s="33"/>
      <c r="F685" s="33"/>
      <c r="G685" s="33"/>
      <c r="H685" s="33"/>
      <c r="I685" s="33"/>
      <c r="J685" s="33"/>
      <c r="K685" s="33"/>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c r="BA685" s="32"/>
      <c r="BB685" s="32"/>
      <c r="BC685" s="32"/>
      <c r="BD685" s="32"/>
      <c r="BE685" s="32"/>
      <c r="BF685" s="32"/>
      <c r="BG685" s="32"/>
      <c r="BH685" s="32"/>
      <c r="BI685" s="32"/>
      <c r="BJ685" s="32"/>
      <c r="BK685" s="32"/>
      <c r="BL685" s="32"/>
      <c r="BM685" s="32"/>
      <c r="BN685" s="32"/>
      <c r="BO685" s="32"/>
      <c r="BP685" s="32"/>
      <c r="BQ685" s="32"/>
      <c r="BR685" s="32"/>
      <c r="BS685" s="32"/>
      <c r="BT685" s="32"/>
      <c r="BU685" s="32"/>
      <c r="BV685" s="32"/>
      <c r="BW685" s="32"/>
      <c r="BX685" s="32"/>
      <c r="BY685" s="32"/>
      <c r="BZ685" s="32"/>
      <c r="CA685" s="32"/>
      <c r="CB685" s="32"/>
      <c r="CC685" s="32"/>
      <c r="CD685" s="32"/>
      <c r="CE685" s="32"/>
      <c r="CF685" s="32"/>
      <c r="CG685" s="32"/>
      <c r="CH685" s="32"/>
      <c r="CI685" s="32"/>
      <c r="CJ685" s="32"/>
      <c r="CK685" s="32"/>
      <c r="CL685" s="32"/>
      <c r="CM685" s="32"/>
      <c r="CN685" s="32"/>
      <c r="CO685" s="32"/>
      <c r="CP685" s="32"/>
      <c r="CQ685" s="32"/>
      <c r="CR685" s="32"/>
      <c r="CS685" s="32"/>
      <c r="CT685" s="32"/>
      <c r="CU685" s="32"/>
      <c r="CV685" s="32"/>
      <c r="CW685" s="32"/>
      <c r="CX685" s="32"/>
      <c r="CY685" s="32"/>
      <c r="CZ685" s="32"/>
      <c r="DA685" s="32"/>
      <c r="DB685" s="32"/>
      <c r="DC685" s="32"/>
      <c r="DD685" s="32"/>
      <c r="DE685" s="32"/>
      <c r="DF685" s="42">
        <f t="shared" si="12"/>
        <v>0</v>
      </c>
      <c r="DG685" s="10"/>
    </row>
    <row r="686" spans="1:111" s="11" customFormat="1" ht="42.75">
      <c r="A686" s="36" t="s">
        <v>191</v>
      </c>
      <c r="B686" s="33"/>
      <c r="C686" s="33"/>
      <c r="D686" s="33"/>
      <c r="E686" s="33"/>
      <c r="F686" s="33"/>
      <c r="G686" s="33"/>
      <c r="H686" s="33"/>
      <c r="I686" s="33"/>
      <c r="J686" s="33"/>
      <c r="K686" s="33"/>
      <c r="L686" s="33"/>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42">
        <f t="shared" si="12"/>
        <v>0</v>
      </c>
      <c r="DG686" s="10"/>
    </row>
    <row r="687" spans="1:111" s="11" customFormat="1" ht="42.75">
      <c r="A687" s="36" t="s">
        <v>192</v>
      </c>
      <c r="B687" s="33"/>
      <c r="C687" s="33"/>
      <c r="D687" s="33"/>
      <c r="E687" s="33"/>
      <c r="F687" s="33"/>
      <c r="G687" s="33"/>
      <c r="H687" s="33"/>
      <c r="I687" s="33"/>
      <c r="J687" s="33"/>
      <c r="K687" s="33"/>
      <c r="L687" s="33"/>
      <c r="M687" s="33"/>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c r="BP687" s="32"/>
      <c r="BQ687" s="32"/>
      <c r="BR687" s="32"/>
      <c r="BS687" s="32"/>
      <c r="BT687" s="32"/>
      <c r="BU687" s="32"/>
      <c r="BV687" s="32"/>
      <c r="BW687" s="32"/>
      <c r="BX687" s="32"/>
      <c r="BY687" s="32"/>
      <c r="BZ687" s="32"/>
      <c r="CA687" s="32"/>
      <c r="CB687" s="32"/>
      <c r="CC687" s="32"/>
      <c r="CD687" s="32"/>
      <c r="CE687" s="32"/>
      <c r="CF687" s="32"/>
      <c r="CG687" s="32"/>
      <c r="CH687" s="32"/>
      <c r="CI687" s="32"/>
      <c r="CJ687" s="32"/>
      <c r="CK687" s="32"/>
      <c r="CL687" s="32"/>
      <c r="CM687" s="32"/>
      <c r="CN687" s="32"/>
      <c r="CO687" s="32"/>
      <c r="CP687" s="32"/>
      <c r="CQ687" s="32"/>
      <c r="CR687" s="32"/>
      <c r="CS687" s="32"/>
      <c r="CT687" s="32"/>
      <c r="CU687" s="32"/>
      <c r="CV687" s="32"/>
      <c r="CW687" s="32"/>
      <c r="CX687" s="32"/>
      <c r="CY687" s="32"/>
      <c r="CZ687" s="32"/>
      <c r="DA687" s="32"/>
      <c r="DB687" s="32"/>
      <c r="DC687" s="32"/>
      <c r="DD687" s="32"/>
      <c r="DE687" s="32"/>
      <c r="DF687" s="42">
        <f t="shared" si="12"/>
        <v>0</v>
      </c>
      <c r="DG687" s="10"/>
    </row>
    <row r="688" spans="1:111" s="11" customFormat="1" ht="42.75">
      <c r="A688" s="36" t="s">
        <v>193</v>
      </c>
      <c r="B688" s="33"/>
      <c r="C688" s="33"/>
      <c r="D688" s="33"/>
      <c r="E688" s="33"/>
      <c r="F688" s="33"/>
      <c r="G688" s="33"/>
      <c r="H688" s="33"/>
      <c r="I688" s="33"/>
      <c r="J688" s="33"/>
      <c r="K688" s="33"/>
      <c r="L688" s="33"/>
      <c r="M688" s="33"/>
      <c r="N688" s="33"/>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c r="BP688" s="32"/>
      <c r="BQ688" s="32"/>
      <c r="BR688" s="32"/>
      <c r="BS688" s="32"/>
      <c r="BT688" s="32"/>
      <c r="BU688" s="32"/>
      <c r="BV688" s="32"/>
      <c r="BW688" s="32"/>
      <c r="BX688" s="32"/>
      <c r="BY688" s="32"/>
      <c r="BZ688" s="32"/>
      <c r="CA688" s="32"/>
      <c r="CB688" s="32"/>
      <c r="CC688" s="32"/>
      <c r="CD688" s="32"/>
      <c r="CE688" s="32"/>
      <c r="CF688" s="32"/>
      <c r="CG688" s="32"/>
      <c r="CH688" s="32"/>
      <c r="CI688" s="32"/>
      <c r="CJ688" s="32"/>
      <c r="CK688" s="32"/>
      <c r="CL688" s="32"/>
      <c r="CM688" s="32"/>
      <c r="CN688" s="32"/>
      <c r="CO688" s="32"/>
      <c r="CP688" s="32"/>
      <c r="CQ688" s="32"/>
      <c r="CR688" s="32"/>
      <c r="CS688" s="32"/>
      <c r="CT688" s="32"/>
      <c r="CU688" s="32"/>
      <c r="CV688" s="32"/>
      <c r="CW688" s="32"/>
      <c r="CX688" s="32"/>
      <c r="CY688" s="32"/>
      <c r="CZ688" s="32"/>
      <c r="DA688" s="32"/>
      <c r="DB688" s="32"/>
      <c r="DC688" s="32"/>
      <c r="DD688" s="32"/>
      <c r="DE688" s="32"/>
      <c r="DF688" s="42">
        <f t="shared" si="12"/>
        <v>0</v>
      </c>
      <c r="DG688" s="10"/>
    </row>
    <row r="689" spans="1:111" s="11" customFormat="1" ht="42.75">
      <c r="A689" s="36" t="s">
        <v>194</v>
      </c>
      <c r="B689" s="33"/>
      <c r="C689" s="33"/>
      <c r="D689" s="33"/>
      <c r="E689" s="33"/>
      <c r="F689" s="33"/>
      <c r="G689" s="33"/>
      <c r="H689" s="33"/>
      <c r="I689" s="33"/>
      <c r="J689" s="33"/>
      <c r="K689" s="33"/>
      <c r="L689" s="33"/>
      <c r="M689" s="33"/>
      <c r="N689" s="33"/>
      <c r="O689" s="33"/>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c r="BR689" s="32"/>
      <c r="BS689" s="32"/>
      <c r="BT689" s="32"/>
      <c r="BU689" s="32"/>
      <c r="BV689" s="32"/>
      <c r="BW689" s="32"/>
      <c r="BX689" s="32"/>
      <c r="BY689" s="32"/>
      <c r="BZ689" s="32"/>
      <c r="CA689" s="32"/>
      <c r="CB689" s="32"/>
      <c r="CC689" s="32"/>
      <c r="CD689" s="32"/>
      <c r="CE689" s="32"/>
      <c r="CF689" s="32"/>
      <c r="CG689" s="32"/>
      <c r="CH689" s="32"/>
      <c r="CI689" s="32"/>
      <c r="CJ689" s="32"/>
      <c r="CK689" s="32"/>
      <c r="CL689" s="32"/>
      <c r="CM689" s="32"/>
      <c r="CN689" s="32"/>
      <c r="CO689" s="32"/>
      <c r="CP689" s="32"/>
      <c r="CQ689" s="32"/>
      <c r="CR689" s="32"/>
      <c r="CS689" s="32"/>
      <c r="CT689" s="32"/>
      <c r="CU689" s="32"/>
      <c r="CV689" s="32"/>
      <c r="CW689" s="32"/>
      <c r="CX689" s="32"/>
      <c r="CY689" s="32"/>
      <c r="CZ689" s="32"/>
      <c r="DA689" s="32"/>
      <c r="DB689" s="32"/>
      <c r="DC689" s="32"/>
      <c r="DD689" s="32"/>
      <c r="DE689" s="32"/>
      <c r="DF689" s="42">
        <f t="shared" si="12"/>
        <v>0</v>
      </c>
      <c r="DG689" s="10"/>
    </row>
    <row r="690" spans="1:111" s="11" customFormat="1" ht="42.75">
      <c r="A690" s="36" t="s">
        <v>195</v>
      </c>
      <c r="B690" s="33"/>
      <c r="C690" s="33"/>
      <c r="D690" s="33"/>
      <c r="E690" s="33"/>
      <c r="F690" s="33"/>
      <c r="G690" s="33"/>
      <c r="H690" s="33"/>
      <c r="I690" s="33"/>
      <c r="J690" s="33"/>
      <c r="K690" s="33"/>
      <c r="L690" s="33"/>
      <c r="M690" s="33"/>
      <c r="N690" s="33"/>
      <c r="O690" s="33"/>
      <c r="P690" s="33"/>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c r="BP690" s="32"/>
      <c r="BQ690" s="32"/>
      <c r="BR690" s="32"/>
      <c r="BS690" s="32"/>
      <c r="BT690" s="32"/>
      <c r="BU690" s="32"/>
      <c r="BV690" s="32"/>
      <c r="BW690" s="32"/>
      <c r="BX690" s="32"/>
      <c r="BY690" s="32"/>
      <c r="BZ690" s="32"/>
      <c r="CA690" s="32"/>
      <c r="CB690" s="32"/>
      <c r="CC690" s="32"/>
      <c r="CD690" s="32"/>
      <c r="CE690" s="32"/>
      <c r="CF690" s="32"/>
      <c r="CG690" s="32"/>
      <c r="CH690" s="32"/>
      <c r="CI690" s="32"/>
      <c r="CJ690" s="32"/>
      <c r="CK690" s="32"/>
      <c r="CL690" s="32"/>
      <c r="CM690" s="32"/>
      <c r="CN690" s="32"/>
      <c r="CO690" s="32"/>
      <c r="CP690" s="32"/>
      <c r="CQ690" s="32"/>
      <c r="CR690" s="32"/>
      <c r="CS690" s="32"/>
      <c r="CT690" s="32"/>
      <c r="CU690" s="32"/>
      <c r="CV690" s="32"/>
      <c r="CW690" s="32"/>
      <c r="CX690" s="32"/>
      <c r="CY690" s="32"/>
      <c r="CZ690" s="32"/>
      <c r="DA690" s="32"/>
      <c r="DB690" s="32"/>
      <c r="DC690" s="32"/>
      <c r="DD690" s="32"/>
      <c r="DE690" s="32"/>
      <c r="DF690" s="42">
        <f t="shared" si="12"/>
        <v>0</v>
      </c>
      <c r="DG690" s="10"/>
    </row>
    <row r="691" spans="1:111" s="11" customFormat="1" ht="42.75">
      <c r="A691" s="36" t="s">
        <v>196</v>
      </c>
      <c r="B691" s="33"/>
      <c r="C691" s="33"/>
      <c r="D691" s="33"/>
      <c r="E691" s="33"/>
      <c r="F691" s="33"/>
      <c r="G691" s="33"/>
      <c r="H691" s="33"/>
      <c r="I691" s="33"/>
      <c r="J691" s="33"/>
      <c r="K691" s="33"/>
      <c r="L691" s="33"/>
      <c r="M691" s="33"/>
      <c r="N691" s="33"/>
      <c r="O691" s="33"/>
      <c r="P691" s="33"/>
      <c r="Q691" s="33"/>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c r="BP691" s="32"/>
      <c r="BQ691" s="32"/>
      <c r="BR691" s="32"/>
      <c r="BS691" s="32"/>
      <c r="BT691" s="32"/>
      <c r="BU691" s="32"/>
      <c r="BV691" s="32"/>
      <c r="BW691" s="32"/>
      <c r="BX691" s="32"/>
      <c r="BY691" s="32"/>
      <c r="BZ691" s="32"/>
      <c r="CA691" s="32"/>
      <c r="CB691" s="32"/>
      <c r="CC691" s="32"/>
      <c r="CD691" s="32"/>
      <c r="CE691" s="32"/>
      <c r="CF691" s="32"/>
      <c r="CG691" s="32"/>
      <c r="CH691" s="32"/>
      <c r="CI691" s="32"/>
      <c r="CJ691" s="32"/>
      <c r="CK691" s="32"/>
      <c r="CL691" s="32"/>
      <c r="CM691" s="32"/>
      <c r="CN691" s="32"/>
      <c r="CO691" s="32"/>
      <c r="CP691" s="32"/>
      <c r="CQ691" s="32"/>
      <c r="CR691" s="32"/>
      <c r="CS691" s="32"/>
      <c r="CT691" s="32"/>
      <c r="CU691" s="32"/>
      <c r="CV691" s="32"/>
      <c r="CW691" s="32"/>
      <c r="CX691" s="32"/>
      <c r="CY691" s="32"/>
      <c r="CZ691" s="32"/>
      <c r="DA691" s="32"/>
      <c r="DB691" s="32"/>
      <c r="DC691" s="32"/>
      <c r="DD691" s="32"/>
      <c r="DE691" s="32"/>
      <c r="DF691" s="42">
        <f t="shared" si="12"/>
        <v>0</v>
      </c>
      <c r="DG691" s="10"/>
    </row>
    <row r="692" spans="1:111" s="11" customFormat="1" ht="42.75">
      <c r="A692" s="36" t="s">
        <v>197</v>
      </c>
      <c r="B692" s="33"/>
      <c r="C692" s="33"/>
      <c r="D692" s="33"/>
      <c r="E692" s="33"/>
      <c r="F692" s="33"/>
      <c r="G692" s="33"/>
      <c r="H692" s="33"/>
      <c r="I692" s="33"/>
      <c r="J692" s="33"/>
      <c r="K692" s="33"/>
      <c r="L692" s="33"/>
      <c r="M692" s="33"/>
      <c r="N692" s="33"/>
      <c r="O692" s="33"/>
      <c r="P692" s="33"/>
      <c r="Q692" s="33"/>
      <c r="R692" s="33"/>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c r="BP692" s="32"/>
      <c r="BQ692" s="32"/>
      <c r="BR692" s="32"/>
      <c r="BS692" s="32"/>
      <c r="BT692" s="32"/>
      <c r="BU692" s="32"/>
      <c r="BV692" s="32"/>
      <c r="BW692" s="32"/>
      <c r="BX692" s="32"/>
      <c r="BY692" s="32"/>
      <c r="BZ692" s="32"/>
      <c r="CA692" s="32"/>
      <c r="CB692" s="32"/>
      <c r="CC692" s="32"/>
      <c r="CD692" s="32"/>
      <c r="CE692" s="32"/>
      <c r="CF692" s="32"/>
      <c r="CG692" s="32"/>
      <c r="CH692" s="32"/>
      <c r="CI692" s="32"/>
      <c r="CJ692" s="32"/>
      <c r="CK692" s="32"/>
      <c r="CL692" s="32"/>
      <c r="CM692" s="32"/>
      <c r="CN692" s="32"/>
      <c r="CO692" s="32"/>
      <c r="CP692" s="32"/>
      <c r="CQ692" s="32"/>
      <c r="CR692" s="32"/>
      <c r="CS692" s="32"/>
      <c r="CT692" s="32"/>
      <c r="CU692" s="32"/>
      <c r="CV692" s="32"/>
      <c r="CW692" s="32"/>
      <c r="CX692" s="32"/>
      <c r="CY692" s="32"/>
      <c r="CZ692" s="32"/>
      <c r="DA692" s="32"/>
      <c r="DB692" s="32"/>
      <c r="DC692" s="32"/>
      <c r="DD692" s="32"/>
      <c r="DE692" s="32"/>
      <c r="DF692" s="42">
        <f t="shared" si="12"/>
        <v>0</v>
      </c>
      <c r="DG692" s="10"/>
    </row>
    <row r="693" spans="1:111" s="11" customFormat="1" ht="42.75">
      <c r="A693" s="36" t="s">
        <v>198</v>
      </c>
      <c r="B693" s="33"/>
      <c r="C693" s="33"/>
      <c r="D693" s="33"/>
      <c r="E693" s="33"/>
      <c r="F693" s="33"/>
      <c r="G693" s="33"/>
      <c r="H693" s="33"/>
      <c r="I693" s="33"/>
      <c r="J693" s="33"/>
      <c r="K693" s="33"/>
      <c r="L693" s="33"/>
      <c r="M693" s="33"/>
      <c r="N693" s="33"/>
      <c r="O693" s="33"/>
      <c r="P693" s="33"/>
      <c r="Q693" s="33"/>
      <c r="R693" s="33"/>
      <c r="S693" s="33"/>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c r="BP693" s="32"/>
      <c r="BQ693" s="32"/>
      <c r="BR693" s="32"/>
      <c r="BS693" s="32"/>
      <c r="BT693" s="32"/>
      <c r="BU693" s="32"/>
      <c r="BV693" s="32"/>
      <c r="BW693" s="32"/>
      <c r="BX693" s="32"/>
      <c r="BY693" s="32"/>
      <c r="BZ693" s="32"/>
      <c r="CA693" s="32"/>
      <c r="CB693" s="32"/>
      <c r="CC693" s="32"/>
      <c r="CD693" s="32"/>
      <c r="CE693" s="32"/>
      <c r="CF693" s="32"/>
      <c r="CG693" s="32"/>
      <c r="CH693" s="32"/>
      <c r="CI693" s="32"/>
      <c r="CJ693" s="32"/>
      <c r="CK693" s="32"/>
      <c r="CL693" s="32"/>
      <c r="CM693" s="32"/>
      <c r="CN693" s="32"/>
      <c r="CO693" s="32"/>
      <c r="CP693" s="32"/>
      <c r="CQ693" s="32"/>
      <c r="CR693" s="32"/>
      <c r="CS693" s="32"/>
      <c r="CT693" s="32"/>
      <c r="CU693" s="32"/>
      <c r="CV693" s="32"/>
      <c r="CW693" s="32"/>
      <c r="CX693" s="32"/>
      <c r="CY693" s="32"/>
      <c r="CZ693" s="32"/>
      <c r="DA693" s="32"/>
      <c r="DB693" s="32"/>
      <c r="DC693" s="32"/>
      <c r="DD693" s="32"/>
      <c r="DE693" s="32"/>
      <c r="DF693" s="42">
        <f t="shared" si="12"/>
        <v>0</v>
      </c>
      <c r="DG693" s="10"/>
    </row>
    <row r="694" spans="1:111" s="11" customFormat="1" ht="42.75">
      <c r="A694" s="36" t="s">
        <v>199</v>
      </c>
      <c r="B694" s="33"/>
      <c r="C694" s="33"/>
      <c r="D694" s="33"/>
      <c r="E694" s="33"/>
      <c r="F694" s="33"/>
      <c r="G694" s="33"/>
      <c r="H694" s="33"/>
      <c r="I694" s="33"/>
      <c r="J694" s="33"/>
      <c r="K694" s="33"/>
      <c r="L694" s="33"/>
      <c r="M694" s="33"/>
      <c r="N694" s="33"/>
      <c r="O694" s="33"/>
      <c r="P694" s="33"/>
      <c r="Q694" s="33"/>
      <c r="R694" s="33"/>
      <c r="S694" s="33"/>
      <c r="T694" s="33"/>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c r="BR694" s="32"/>
      <c r="BS694" s="32"/>
      <c r="BT694" s="32"/>
      <c r="BU694" s="32"/>
      <c r="BV694" s="32"/>
      <c r="BW694" s="32"/>
      <c r="BX694" s="32"/>
      <c r="BY694" s="32"/>
      <c r="BZ694" s="32"/>
      <c r="CA694" s="32"/>
      <c r="CB694" s="32"/>
      <c r="CC694" s="32"/>
      <c r="CD694" s="32"/>
      <c r="CE694" s="32"/>
      <c r="CF694" s="32"/>
      <c r="CG694" s="32"/>
      <c r="CH694" s="32"/>
      <c r="CI694" s="32"/>
      <c r="CJ694" s="32"/>
      <c r="CK694" s="32"/>
      <c r="CL694" s="32"/>
      <c r="CM694" s="32"/>
      <c r="CN694" s="32"/>
      <c r="CO694" s="32"/>
      <c r="CP694" s="32"/>
      <c r="CQ694" s="32"/>
      <c r="CR694" s="32"/>
      <c r="CS694" s="32"/>
      <c r="CT694" s="32"/>
      <c r="CU694" s="32"/>
      <c r="CV694" s="32"/>
      <c r="CW694" s="32"/>
      <c r="CX694" s="32"/>
      <c r="CY694" s="32"/>
      <c r="CZ694" s="32"/>
      <c r="DA694" s="32"/>
      <c r="DB694" s="32"/>
      <c r="DC694" s="32"/>
      <c r="DD694" s="32"/>
      <c r="DE694" s="32"/>
      <c r="DF694" s="42">
        <f t="shared" si="12"/>
        <v>0</v>
      </c>
      <c r="DG694" s="10"/>
    </row>
    <row r="695" spans="1:111" s="11" customFormat="1" ht="42.75">
      <c r="A695" s="36" t="s">
        <v>200</v>
      </c>
      <c r="B695" s="33"/>
      <c r="C695" s="33"/>
      <c r="D695" s="33"/>
      <c r="E695" s="33"/>
      <c r="F695" s="33"/>
      <c r="G695" s="33"/>
      <c r="H695" s="33"/>
      <c r="I695" s="33"/>
      <c r="J695" s="33"/>
      <c r="K695" s="33"/>
      <c r="L695" s="33"/>
      <c r="M695" s="33"/>
      <c r="N695" s="33"/>
      <c r="O695" s="33"/>
      <c r="P695" s="33"/>
      <c r="Q695" s="33"/>
      <c r="R695" s="33"/>
      <c r="S695" s="33"/>
      <c r="T695" s="33"/>
      <c r="U695" s="33"/>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c r="BA695" s="32"/>
      <c r="BB695" s="32"/>
      <c r="BC695" s="32"/>
      <c r="BD695" s="32"/>
      <c r="BE695" s="32"/>
      <c r="BF695" s="32"/>
      <c r="BG695" s="32"/>
      <c r="BH695" s="32"/>
      <c r="BI695" s="32"/>
      <c r="BJ695" s="32"/>
      <c r="BK695" s="32"/>
      <c r="BL695" s="32"/>
      <c r="BM695" s="32"/>
      <c r="BN695" s="32"/>
      <c r="BO695" s="32"/>
      <c r="BP695" s="32"/>
      <c r="BQ695" s="32"/>
      <c r="BR695" s="32"/>
      <c r="BS695" s="32"/>
      <c r="BT695" s="32"/>
      <c r="BU695" s="32"/>
      <c r="BV695" s="32"/>
      <c r="BW695" s="32"/>
      <c r="BX695" s="32"/>
      <c r="BY695" s="32"/>
      <c r="BZ695" s="32"/>
      <c r="CA695" s="32"/>
      <c r="CB695" s="32"/>
      <c r="CC695" s="32"/>
      <c r="CD695" s="32"/>
      <c r="CE695" s="32"/>
      <c r="CF695" s="32"/>
      <c r="CG695" s="32"/>
      <c r="CH695" s="32"/>
      <c r="CI695" s="32"/>
      <c r="CJ695" s="32"/>
      <c r="CK695" s="32"/>
      <c r="CL695" s="32"/>
      <c r="CM695" s="32"/>
      <c r="CN695" s="32"/>
      <c r="CO695" s="32"/>
      <c r="CP695" s="32"/>
      <c r="CQ695" s="32"/>
      <c r="CR695" s="32"/>
      <c r="CS695" s="32"/>
      <c r="CT695" s="32"/>
      <c r="CU695" s="32"/>
      <c r="CV695" s="32"/>
      <c r="CW695" s="32"/>
      <c r="CX695" s="32"/>
      <c r="CY695" s="32"/>
      <c r="CZ695" s="32"/>
      <c r="DA695" s="32"/>
      <c r="DB695" s="32"/>
      <c r="DC695" s="32"/>
      <c r="DD695" s="32"/>
      <c r="DE695" s="32"/>
      <c r="DF695" s="42">
        <f t="shared" si="12"/>
        <v>0</v>
      </c>
      <c r="DG695" s="10"/>
    </row>
    <row r="696" spans="1:111" s="11" customFormat="1" ht="42.75">
      <c r="A696" s="36" t="s">
        <v>201</v>
      </c>
      <c r="B696" s="33"/>
      <c r="C696" s="33"/>
      <c r="D696" s="33"/>
      <c r="E696" s="33"/>
      <c r="F696" s="33"/>
      <c r="G696" s="33"/>
      <c r="H696" s="33"/>
      <c r="I696" s="33"/>
      <c r="J696" s="33"/>
      <c r="K696" s="33"/>
      <c r="L696" s="33"/>
      <c r="M696" s="33"/>
      <c r="N696" s="33"/>
      <c r="O696" s="33"/>
      <c r="P696" s="33"/>
      <c r="Q696" s="33"/>
      <c r="R696" s="33"/>
      <c r="S696" s="33"/>
      <c r="T696" s="33"/>
      <c r="U696" s="33"/>
      <c r="V696" s="33"/>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42">
        <f t="shared" si="12"/>
        <v>0</v>
      </c>
      <c r="DG696" s="10"/>
    </row>
    <row r="697" spans="1:111" s="11" customFormat="1" ht="42.75">
      <c r="A697" s="36" t="s">
        <v>202</v>
      </c>
      <c r="B697" s="33"/>
      <c r="C697" s="33"/>
      <c r="D697" s="33"/>
      <c r="E697" s="33"/>
      <c r="F697" s="33"/>
      <c r="G697" s="33"/>
      <c r="H697" s="33"/>
      <c r="I697" s="33"/>
      <c r="J697" s="33"/>
      <c r="K697" s="33"/>
      <c r="L697" s="33"/>
      <c r="M697" s="33"/>
      <c r="N697" s="33"/>
      <c r="O697" s="33"/>
      <c r="P697" s="33"/>
      <c r="Q697" s="33"/>
      <c r="R697" s="33"/>
      <c r="S697" s="33"/>
      <c r="T697" s="33"/>
      <c r="U697" s="33"/>
      <c r="V697" s="33"/>
      <c r="W697" s="33"/>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c r="BA697" s="32"/>
      <c r="BB697" s="32"/>
      <c r="BC697" s="32"/>
      <c r="BD697" s="32"/>
      <c r="BE697" s="32"/>
      <c r="BF697" s="32"/>
      <c r="BG697" s="32"/>
      <c r="BH697" s="32"/>
      <c r="BI697" s="32"/>
      <c r="BJ697" s="32"/>
      <c r="BK697" s="32"/>
      <c r="BL697" s="32"/>
      <c r="BM697" s="32"/>
      <c r="BN697" s="32"/>
      <c r="BO697" s="32"/>
      <c r="BP697" s="32"/>
      <c r="BQ697" s="32"/>
      <c r="BR697" s="32"/>
      <c r="BS697" s="32"/>
      <c r="BT697" s="32"/>
      <c r="BU697" s="32"/>
      <c r="BV697" s="32"/>
      <c r="BW697" s="32"/>
      <c r="BX697" s="32"/>
      <c r="BY697" s="32"/>
      <c r="BZ697" s="32"/>
      <c r="CA697" s="32"/>
      <c r="CB697" s="32"/>
      <c r="CC697" s="32"/>
      <c r="CD697" s="32"/>
      <c r="CE697" s="32"/>
      <c r="CF697" s="32"/>
      <c r="CG697" s="32"/>
      <c r="CH697" s="32"/>
      <c r="CI697" s="32"/>
      <c r="CJ697" s="32"/>
      <c r="CK697" s="32"/>
      <c r="CL697" s="32"/>
      <c r="CM697" s="32"/>
      <c r="CN697" s="32"/>
      <c r="CO697" s="32"/>
      <c r="CP697" s="32"/>
      <c r="CQ697" s="32"/>
      <c r="CR697" s="32"/>
      <c r="CS697" s="32"/>
      <c r="CT697" s="32"/>
      <c r="CU697" s="32"/>
      <c r="CV697" s="32"/>
      <c r="CW697" s="32"/>
      <c r="CX697" s="32"/>
      <c r="CY697" s="32"/>
      <c r="CZ697" s="32"/>
      <c r="DA697" s="32"/>
      <c r="DB697" s="32"/>
      <c r="DC697" s="32"/>
      <c r="DD697" s="32"/>
      <c r="DE697" s="32"/>
      <c r="DF697" s="42">
        <f t="shared" si="12"/>
        <v>0</v>
      </c>
      <c r="DG697" s="10"/>
    </row>
    <row r="698" spans="1:111" s="11" customFormat="1" ht="42.75">
      <c r="A698" s="36" t="s">
        <v>203</v>
      </c>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c r="BA698" s="32"/>
      <c r="BB698" s="32"/>
      <c r="BC698" s="32"/>
      <c r="BD698" s="32"/>
      <c r="BE698" s="32"/>
      <c r="BF698" s="32"/>
      <c r="BG698" s="32"/>
      <c r="BH698" s="32"/>
      <c r="BI698" s="32"/>
      <c r="BJ698" s="32"/>
      <c r="BK698" s="32"/>
      <c r="BL698" s="32"/>
      <c r="BM698" s="32"/>
      <c r="BN698" s="32"/>
      <c r="BO698" s="32"/>
      <c r="BP698" s="32"/>
      <c r="BQ698" s="32"/>
      <c r="BR698" s="32"/>
      <c r="BS698" s="32"/>
      <c r="BT698" s="32"/>
      <c r="BU698" s="32"/>
      <c r="BV698" s="32"/>
      <c r="BW698" s="32"/>
      <c r="BX698" s="32"/>
      <c r="BY698" s="32"/>
      <c r="BZ698" s="32"/>
      <c r="CA698" s="32"/>
      <c r="CB698" s="32"/>
      <c r="CC698" s="32"/>
      <c r="CD698" s="32"/>
      <c r="CE698" s="32"/>
      <c r="CF698" s="32"/>
      <c r="CG698" s="32"/>
      <c r="CH698" s="32"/>
      <c r="CI698" s="32"/>
      <c r="CJ698" s="32"/>
      <c r="CK698" s="32"/>
      <c r="CL698" s="32"/>
      <c r="CM698" s="32"/>
      <c r="CN698" s="32"/>
      <c r="CO698" s="32"/>
      <c r="CP698" s="32"/>
      <c r="CQ698" s="32"/>
      <c r="CR698" s="32"/>
      <c r="CS698" s="32"/>
      <c r="CT698" s="32"/>
      <c r="CU698" s="32"/>
      <c r="CV698" s="32"/>
      <c r="CW698" s="32"/>
      <c r="CX698" s="32"/>
      <c r="CY698" s="32"/>
      <c r="CZ698" s="32"/>
      <c r="DA698" s="32"/>
      <c r="DB698" s="32"/>
      <c r="DC698" s="32"/>
      <c r="DD698" s="32"/>
      <c r="DE698" s="32"/>
      <c r="DF698" s="42">
        <f t="shared" si="12"/>
        <v>0</v>
      </c>
      <c r="DG698" s="10"/>
    </row>
    <row r="699" spans="1:111" s="11" customFormat="1" ht="42.75">
      <c r="A699" s="36" t="s">
        <v>204</v>
      </c>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c r="BA699" s="32"/>
      <c r="BB699" s="32"/>
      <c r="BC699" s="32"/>
      <c r="BD699" s="32"/>
      <c r="BE699" s="32"/>
      <c r="BF699" s="32"/>
      <c r="BG699" s="32"/>
      <c r="BH699" s="32"/>
      <c r="BI699" s="32"/>
      <c r="BJ699" s="32"/>
      <c r="BK699" s="32"/>
      <c r="BL699" s="32"/>
      <c r="BM699" s="32"/>
      <c r="BN699" s="32"/>
      <c r="BO699" s="32"/>
      <c r="BP699" s="32"/>
      <c r="BQ699" s="32"/>
      <c r="BR699" s="32"/>
      <c r="BS699" s="32"/>
      <c r="BT699" s="32"/>
      <c r="BU699" s="32"/>
      <c r="BV699" s="32"/>
      <c r="BW699" s="32"/>
      <c r="BX699" s="32"/>
      <c r="BY699" s="32"/>
      <c r="BZ699" s="32"/>
      <c r="CA699" s="32"/>
      <c r="CB699" s="32"/>
      <c r="CC699" s="32"/>
      <c r="CD699" s="32"/>
      <c r="CE699" s="32"/>
      <c r="CF699" s="32"/>
      <c r="CG699" s="32"/>
      <c r="CH699" s="32"/>
      <c r="CI699" s="32"/>
      <c r="CJ699" s="32"/>
      <c r="CK699" s="32"/>
      <c r="CL699" s="32"/>
      <c r="CM699" s="32"/>
      <c r="CN699" s="32"/>
      <c r="CO699" s="32"/>
      <c r="CP699" s="32"/>
      <c r="CQ699" s="32"/>
      <c r="CR699" s="32"/>
      <c r="CS699" s="32"/>
      <c r="CT699" s="32"/>
      <c r="CU699" s="32"/>
      <c r="CV699" s="32"/>
      <c r="CW699" s="32"/>
      <c r="CX699" s="32"/>
      <c r="CY699" s="32"/>
      <c r="CZ699" s="32"/>
      <c r="DA699" s="32"/>
      <c r="DB699" s="32"/>
      <c r="DC699" s="32"/>
      <c r="DD699" s="32"/>
      <c r="DE699" s="32"/>
      <c r="DF699" s="42">
        <f t="shared" si="12"/>
        <v>0</v>
      </c>
      <c r="DG699" s="10"/>
    </row>
    <row r="700" spans="1:111" s="11" customFormat="1" ht="42.75">
      <c r="A700" s="36" t="s">
        <v>205</v>
      </c>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c r="BO700" s="32"/>
      <c r="BP700" s="32"/>
      <c r="BQ700" s="32"/>
      <c r="BR700" s="32"/>
      <c r="BS700" s="32"/>
      <c r="BT700" s="32"/>
      <c r="BU700" s="32"/>
      <c r="BV700" s="32"/>
      <c r="BW700" s="32"/>
      <c r="BX700" s="32"/>
      <c r="BY700" s="32"/>
      <c r="BZ700" s="32"/>
      <c r="CA700" s="32"/>
      <c r="CB700" s="32"/>
      <c r="CC700" s="32"/>
      <c r="CD700" s="32"/>
      <c r="CE700" s="32"/>
      <c r="CF700" s="32"/>
      <c r="CG700" s="32"/>
      <c r="CH700" s="32"/>
      <c r="CI700" s="32"/>
      <c r="CJ700" s="32"/>
      <c r="CK700" s="32"/>
      <c r="CL700" s="32"/>
      <c r="CM700" s="32"/>
      <c r="CN700" s="32"/>
      <c r="CO700" s="32"/>
      <c r="CP700" s="32"/>
      <c r="CQ700" s="32"/>
      <c r="CR700" s="32"/>
      <c r="CS700" s="32"/>
      <c r="CT700" s="32"/>
      <c r="CU700" s="32"/>
      <c r="CV700" s="32"/>
      <c r="CW700" s="32"/>
      <c r="CX700" s="32"/>
      <c r="CY700" s="32"/>
      <c r="CZ700" s="32"/>
      <c r="DA700" s="32"/>
      <c r="DB700" s="32"/>
      <c r="DC700" s="32"/>
      <c r="DD700" s="32"/>
      <c r="DE700" s="32"/>
      <c r="DF700" s="42">
        <f t="shared" si="12"/>
        <v>0</v>
      </c>
      <c r="DG700" s="10"/>
    </row>
    <row r="701" spans="1:111" s="11" customFormat="1" ht="42.75">
      <c r="A701" s="36" t="s">
        <v>206</v>
      </c>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c r="BP701" s="32"/>
      <c r="BQ701" s="32"/>
      <c r="BR701" s="32"/>
      <c r="BS701" s="32"/>
      <c r="BT701" s="32"/>
      <c r="BU701" s="32"/>
      <c r="BV701" s="32"/>
      <c r="BW701" s="32"/>
      <c r="BX701" s="32"/>
      <c r="BY701" s="32"/>
      <c r="BZ701" s="32"/>
      <c r="CA701" s="32"/>
      <c r="CB701" s="32"/>
      <c r="CC701" s="32"/>
      <c r="CD701" s="32"/>
      <c r="CE701" s="32"/>
      <c r="CF701" s="32"/>
      <c r="CG701" s="32"/>
      <c r="CH701" s="32"/>
      <c r="CI701" s="32"/>
      <c r="CJ701" s="32"/>
      <c r="CK701" s="32"/>
      <c r="CL701" s="32"/>
      <c r="CM701" s="32"/>
      <c r="CN701" s="32"/>
      <c r="CO701" s="32"/>
      <c r="CP701" s="32"/>
      <c r="CQ701" s="32"/>
      <c r="CR701" s="32"/>
      <c r="CS701" s="32"/>
      <c r="CT701" s="32"/>
      <c r="CU701" s="32"/>
      <c r="CV701" s="32"/>
      <c r="CW701" s="32"/>
      <c r="CX701" s="32"/>
      <c r="CY701" s="32"/>
      <c r="CZ701" s="32"/>
      <c r="DA701" s="32"/>
      <c r="DB701" s="32"/>
      <c r="DC701" s="32"/>
      <c r="DD701" s="32"/>
      <c r="DE701" s="32"/>
      <c r="DF701" s="42">
        <f t="shared" si="12"/>
        <v>0</v>
      </c>
      <c r="DG701" s="10"/>
    </row>
    <row r="702" spans="1:111" s="11" customFormat="1" ht="42.75">
      <c r="A702" s="36" t="s">
        <v>207</v>
      </c>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c r="BR702" s="32"/>
      <c r="BS702" s="32"/>
      <c r="BT702" s="32"/>
      <c r="BU702" s="32"/>
      <c r="BV702" s="32"/>
      <c r="BW702" s="32"/>
      <c r="BX702" s="32"/>
      <c r="BY702" s="32"/>
      <c r="BZ702" s="32"/>
      <c r="CA702" s="32"/>
      <c r="CB702" s="32"/>
      <c r="CC702" s="32"/>
      <c r="CD702" s="32"/>
      <c r="CE702" s="32"/>
      <c r="CF702" s="32"/>
      <c r="CG702" s="32"/>
      <c r="CH702" s="32"/>
      <c r="CI702" s="32"/>
      <c r="CJ702" s="32"/>
      <c r="CK702" s="32"/>
      <c r="CL702" s="32"/>
      <c r="CM702" s="32"/>
      <c r="CN702" s="32"/>
      <c r="CO702" s="32"/>
      <c r="CP702" s="32"/>
      <c r="CQ702" s="32"/>
      <c r="CR702" s="32"/>
      <c r="CS702" s="32"/>
      <c r="CT702" s="32"/>
      <c r="CU702" s="32"/>
      <c r="CV702" s="32"/>
      <c r="CW702" s="32"/>
      <c r="CX702" s="32"/>
      <c r="CY702" s="32"/>
      <c r="CZ702" s="32"/>
      <c r="DA702" s="32"/>
      <c r="DB702" s="32"/>
      <c r="DC702" s="32"/>
      <c r="DD702" s="32"/>
      <c r="DE702" s="32"/>
      <c r="DF702" s="42">
        <f t="shared" si="12"/>
        <v>0</v>
      </c>
      <c r="DG702" s="10"/>
    </row>
    <row r="703" spans="1:111" s="11" customFormat="1" ht="42.75">
      <c r="A703" s="36" t="s">
        <v>208</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c r="BP703" s="32"/>
      <c r="BQ703" s="32"/>
      <c r="BR703" s="32"/>
      <c r="BS703" s="32"/>
      <c r="BT703" s="32"/>
      <c r="BU703" s="32"/>
      <c r="BV703" s="32"/>
      <c r="BW703" s="32"/>
      <c r="BX703" s="32"/>
      <c r="BY703" s="32"/>
      <c r="BZ703" s="32"/>
      <c r="CA703" s="32"/>
      <c r="CB703" s="32"/>
      <c r="CC703" s="32"/>
      <c r="CD703" s="32"/>
      <c r="CE703" s="32"/>
      <c r="CF703" s="32"/>
      <c r="CG703" s="32"/>
      <c r="CH703" s="32"/>
      <c r="CI703" s="32"/>
      <c r="CJ703" s="32"/>
      <c r="CK703" s="32"/>
      <c r="CL703" s="32"/>
      <c r="CM703" s="32"/>
      <c r="CN703" s="32"/>
      <c r="CO703" s="32"/>
      <c r="CP703" s="32"/>
      <c r="CQ703" s="32"/>
      <c r="CR703" s="32"/>
      <c r="CS703" s="32"/>
      <c r="CT703" s="32"/>
      <c r="CU703" s="32"/>
      <c r="CV703" s="32"/>
      <c r="CW703" s="32"/>
      <c r="CX703" s="32"/>
      <c r="CY703" s="32"/>
      <c r="CZ703" s="32"/>
      <c r="DA703" s="32"/>
      <c r="DB703" s="32"/>
      <c r="DC703" s="32"/>
      <c r="DD703" s="32"/>
      <c r="DE703" s="32"/>
      <c r="DF703" s="42">
        <f t="shared" si="12"/>
        <v>0</v>
      </c>
      <c r="DG703" s="10"/>
    </row>
    <row r="704" spans="1:111" s="11" customFormat="1" ht="42.75">
      <c r="A704" s="36" t="s">
        <v>209</v>
      </c>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c r="BP704" s="32"/>
      <c r="BQ704" s="32"/>
      <c r="BR704" s="32"/>
      <c r="BS704" s="32"/>
      <c r="BT704" s="32"/>
      <c r="BU704" s="32"/>
      <c r="BV704" s="32"/>
      <c r="BW704" s="32"/>
      <c r="BX704" s="32"/>
      <c r="BY704" s="32"/>
      <c r="BZ704" s="32"/>
      <c r="CA704" s="32"/>
      <c r="CB704" s="32"/>
      <c r="CC704" s="32"/>
      <c r="CD704" s="32"/>
      <c r="CE704" s="32"/>
      <c r="CF704" s="32"/>
      <c r="CG704" s="32"/>
      <c r="CH704" s="32"/>
      <c r="CI704" s="32"/>
      <c r="CJ704" s="32"/>
      <c r="CK704" s="32"/>
      <c r="CL704" s="32"/>
      <c r="CM704" s="32"/>
      <c r="CN704" s="32"/>
      <c r="CO704" s="32"/>
      <c r="CP704" s="32"/>
      <c r="CQ704" s="32"/>
      <c r="CR704" s="32"/>
      <c r="CS704" s="32"/>
      <c r="CT704" s="32"/>
      <c r="CU704" s="32"/>
      <c r="CV704" s="32"/>
      <c r="CW704" s="32"/>
      <c r="CX704" s="32"/>
      <c r="CY704" s="32"/>
      <c r="CZ704" s="32"/>
      <c r="DA704" s="32"/>
      <c r="DB704" s="32"/>
      <c r="DC704" s="32"/>
      <c r="DD704" s="32"/>
      <c r="DE704" s="32"/>
      <c r="DF704" s="42">
        <f t="shared" si="12"/>
        <v>0</v>
      </c>
      <c r="DG704" s="10"/>
    </row>
    <row r="705" spans="1:111" s="11" customFormat="1" ht="42.75">
      <c r="A705" s="36" t="s">
        <v>210</v>
      </c>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c r="BR705" s="32"/>
      <c r="BS705" s="32"/>
      <c r="BT705" s="32"/>
      <c r="BU705" s="32"/>
      <c r="BV705" s="32"/>
      <c r="BW705" s="32"/>
      <c r="BX705" s="32"/>
      <c r="BY705" s="32"/>
      <c r="BZ705" s="32"/>
      <c r="CA705" s="32"/>
      <c r="CB705" s="32"/>
      <c r="CC705" s="32"/>
      <c r="CD705" s="32"/>
      <c r="CE705" s="32"/>
      <c r="CF705" s="32"/>
      <c r="CG705" s="32"/>
      <c r="CH705" s="32"/>
      <c r="CI705" s="32"/>
      <c r="CJ705" s="32"/>
      <c r="CK705" s="32"/>
      <c r="CL705" s="32"/>
      <c r="CM705" s="32"/>
      <c r="CN705" s="32"/>
      <c r="CO705" s="32"/>
      <c r="CP705" s="32"/>
      <c r="CQ705" s="32"/>
      <c r="CR705" s="32"/>
      <c r="CS705" s="32"/>
      <c r="CT705" s="32"/>
      <c r="CU705" s="32"/>
      <c r="CV705" s="32"/>
      <c r="CW705" s="32"/>
      <c r="CX705" s="32"/>
      <c r="CY705" s="32"/>
      <c r="CZ705" s="32"/>
      <c r="DA705" s="32"/>
      <c r="DB705" s="32"/>
      <c r="DC705" s="32"/>
      <c r="DD705" s="32"/>
      <c r="DE705" s="32"/>
      <c r="DF705" s="42">
        <f t="shared" si="12"/>
        <v>0</v>
      </c>
      <c r="DG705" s="10"/>
    </row>
    <row r="706" spans="1:111" s="11" customFormat="1" ht="42.75">
      <c r="A706" s="36" t="s">
        <v>211</v>
      </c>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42">
        <f t="shared" si="12"/>
        <v>0</v>
      </c>
      <c r="DG706" s="10"/>
    </row>
    <row r="707" spans="1:111" s="11" customFormat="1" ht="42.75">
      <c r="A707" s="36" t="s">
        <v>212</v>
      </c>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c r="BP707" s="32"/>
      <c r="BQ707" s="32"/>
      <c r="BR707" s="32"/>
      <c r="BS707" s="32"/>
      <c r="BT707" s="32"/>
      <c r="BU707" s="32"/>
      <c r="BV707" s="32"/>
      <c r="BW707" s="32"/>
      <c r="BX707" s="32"/>
      <c r="BY707" s="32"/>
      <c r="BZ707" s="32"/>
      <c r="CA707" s="32"/>
      <c r="CB707" s="32"/>
      <c r="CC707" s="32"/>
      <c r="CD707" s="32"/>
      <c r="CE707" s="32"/>
      <c r="CF707" s="32"/>
      <c r="CG707" s="32"/>
      <c r="CH707" s="32"/>
      <c r="CI707" s="32"/>
      <c r="CJ707" s="32"/>
      <c r="CK707" s="32"/>
      <c r="CL707" s="32"/>
      <c r="CM707" s="32"/>
      <c r="CN707" s="32"/>
      <c r="CO707" s="32"/>
      <c r="CP707" s="32"/>
      <c r="CQ707" s="32"/>
      <c r="CR707" s="32"/>
      <c r="CS707" s="32"/>
      <c r="CT707" s="32"/>
      <c r="CU707" s="32"/>
      <c r="CV707" s="32"/>
      <c r="CW707" s="32"/>
      <c r="CX707" s="32"/>
      <c r="CY707" s="32"/>
      <c r="CZ707" s="32"/>
      <c r="DA707" s="32"/>
      <c r="DB707" s="32"/>
      <c r="DC707" s="32"/>
      <c r="DD707" s="32"/>
      <c r="DE707" s="32"/>
      <c r="DF707" s="42">
        <f t="shared" si="12"/>
        <v>0</v>
      </c>
      <c r="DG707" s="10"/>
    </row>
    <row r="708" spans="1:111" s="11" customFormat="1" ht="42.75">
      <c r="A708" s="36" t="s">
        <v>213</v>
      </c>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c r="BP708" s="32"/>
      <c r="BQ708" s="32"/>
      <c r="BR708" s="32"/>
      <c r="BS708" s="32"/>
      <c r="BT708" s="32"/>
      <c r="BU708" s="32"/>
      <c r="BV708" s="32"/>
      <c r="BW708" s="32"/>
      <c r="BX708" s="32"/>
      <c r="BY708" s="32"/>
      <c r="BZ708" s="32"/>
      <c r="CA708" s="32"/>
      <c r="CB708" s="32"/>
      <c r="CC708" s="32"/>
      <c r="CD708" s="32"/>
      <c r="CE708" s="32"/>
      <c r="CF708" s="32"/>
      <c r="CG708" s="32"/>
      <c r="CH708" s="32"/>
      <c r="CI708" s="32"/>
      <c r="CJ708" s="32"/>
      <c r="CK708" s="32"/>
      <c r="CL708" s="32"/>
      <c r="CM708" s="32"/>
      <c r="CN708" s="32"/>
      <c r="CO708" s="32"/>
      <c r="CP708" s="32"/>
      <c r="CQ708" s="32"/>
      <c r="CR708" s="32"/>
      <c r="CS708" s="32"/>
      <c r="CT708" s="32"/>
      <c r="CU708" s="32"/>
      <c r="CV708" s="32"/>
      <c r="CW708" s="32"/>
      <c r="CX708" s="32"/>
      <c r="CY708" s="32"/>
      <c r="CZ708" s="32"/>
      <c r="DA708" s="32"/>
      <c r="DB708" s="32"/>
      <c r="DC708" s="32"/>
      <c r="DD708" s="32"/>
      <c r="DE708" s="32"/>
      <c r="DF708" s="42">
        <f t="shared" si="12"/>
        <v>0</v>
      </c>
      <c r="DG708" s="10"/>
    </row>
    <row r="709" spans="1:111" s="11" customFormat="1" ht="42.75">
      <c r="A709" s="36" t="s">
        <v>214</v>
      </c>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c r="BP709" s="32"/>
      <c r="BQ709" s="32"/>
      <c r="BR709" s="32"/>
      <c r="BS709" s="32"/>
      <c r="BT709" s="32"/>
      <c r="BU709" s="32"/>
      <c r="BV709" s="32"/>
      <c r="BW709" s="32"/>
      <c r="BX709" s="32"/>
      <c r="BY709" s="32"/>
      <c r="BZ709" s="32"/>
      <c r="CA709" s="32"/>
      <c r="CB709" s="32"/>
      <c r="CC709" s="32"/>
      <c r="CD709" s="32"/>
      <c r="CE709" s="32"/>
      <c r="CF709" s="32"/>
      <c r="CG709" s="32"/>
      <c r="CH709" s="32"/>
      <c r="CI709" s="32"/>
      <c r="CJ709" s="32"/>
      <c r="CK709" s="32"/>
      <c r="CL709" s="32"/>
      <c r="CM709" s="32"/>
      <c r="CN709" s="32"/>
      <c r="CO709" s="32"/>
      <c r="CP709" s="32"/>
      <c r="CQ709" s="32"/>
      <c r="CR709" s="32"/>
      <c r="CS709" s="32"/>
      <c r="CT709" s="32"/>
      <c r="CU709" s="32"/>
      <c r="CV709" s="32"/>
      <c r="CW709" s="32"/>
      <c r="CX709" s="32"/>
      <c r="CY709" s="32"/>
      <c r="CZ709" s="32"/>
      <c r="DA709" s="32"/>
      <c r="DB709" s="32"/>
      <c r="DC709" s="32"/>
      <c r="DD709" s="32"/>
      <c r="DE709" s="32"/>
      <c r="DF709" s="42">
        <f t="shared" si="12"/>
        <v>0</v>
      </c>
      <c r="DG709" s="10"/>
    </row>
    <row r="710" spans="1:111" s="11" customFormat="1" ht="42.75">
      <c r="A710" s="36" t="s">
        <v>215</v>
      </c>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c r="BR710" s="32"/>
      <c r="BS710" s="32"/>
      <c r="BT710" s="32"/>
      <c r="BU710" s="32"/>
      <c r="BV710" s="32"/>
      <c r="BW710" s="32"/>
      <c r="BX710" s="32"/>
      <c r="BY710" s="32"/>
      <c r="BZ710" s="32"/>
      <c r="CA710" s="32"/>
      <c r="CB710" s="32"/>
      <c r="CC710" s="32"/>
      <c r="CD710" s="32"/>
      <c r="CE710" s="32"/>
      <c r="CF710" s="32"/>
      <c r="CG710" s="32"/>
      <c r="CH710" s="32"/>
      <c r="CI710" s="32"/>
      <c r="CJ710" s="32"/>
      <c r="CK710" s="32"/>
      <c r="CL710" s="32"/>
      <c r="CM710" s="32"/>
      <c r="CN710" s="32"/>
      <c r="CO710" s="32"/>
      <c r="CP710" s="32"/>
      <c r="CQ710" s="32"/>
      <c r="CR710" s="32"/>
      <c r="CS710" s="32"/>
      <c r="CT710" s="32"/>
      <c r="CU710" s="32"/>
      <c r="CV710" s="32"/>
      <c r="CW710" s="32"/>
      <c r="CX710" s="32"/>
      <c r="CY710" s="32"/>
      <c r="CZ710" s="32"/>
      <c r="DA710" s="32"/>
      <c r="DB710" s="32"/>
      <c r="DC710" s="32"/>
      <c r="DD710" s="32"/>
      <c r="DE710" s="32"/>
      <c r="DF710" s="42">
        <f t="shared" si="12"/>
        <v>0</v>
      </c>
      <c r="DG710" s="10"/>
    </row>
    <row r="711" spans="1:111" s="11" customFormat="1" ht="42.75">
      <c r="A711" s="36" t="s">
        <v>216</v>
      </c>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2"/>
      <c r="AM711" s="32"/>
      <c r="AN711" s="32"/>
      <c r="AO711" s="32"/>
      <c r="AP711" s="32"/>
      <c r="AQ711" s="32"/>
      <c r="AR711" s="32"/>
      <c r="AS711" s="32"/>
      <c r="AT711" s="32"/>
      <c r="AU711" s="32"/>
      <c r="AV711" s="32"/>
      <c r="AW711" s="32"/>
      <c r="AX711" s="32"/>
      <c r="AY711" s="32"/>
      <c r="AZ711" s="32"/>
      <c r="BA711" s="32"/>
      <c r="BB711" s="32"/>
      <c r="BC711" s="32"/>
      <c r="BD711" s="32"/>
      <c r="BE711" s="32"/>
      <c r="BF711" s="32"/>
      <c r="BG711" s="32"/>
      <c r="BH711" s="32"/>
      <c r="BI711" s="32"/>
      <c r="BJ711" s="32"/>
      <c r="BK711" s="32"/>
      <c r="BL711" s="32"/>
      <c r="BM711" s="32"/>
      <c r="BN711" s="32"/>
      <c r="BO711" s="32"/>
      <c r="BP711" s="32"/>
      <c r="BQ711" s="32"/>
      <c r="BR711" s="32"/>
      <c r="BS711" s="32"/>
      <c r="BT711" s="32"/>
      <c r="BU711" s="32"/>
      <c r="BV711" s="32"/>
      <c r="BW711" s="32"/>
      <c r="BX711" s="32"/>
      <c r="BY711" s="32"/>
      <c r="BZ711" s="32"/>
      <c r="CA711" s="32"/>
      <c r="CB711" s="32"/>
      <c r="CC711" s="32"/>
      <c r="CD711" s="32"/>
      <c r="CE711" s="32"/>
      <c r="CF711" s="32"/>
      <c r="CG711" s="32"/>
      <c r="CH711" s="32"/>
      <c r="CI711" s="32"/>
      <c r="CJ711" s="32"/>
      <c r="CK711" s="32"/>
      <c r="CL711" s="32"/>
      <c r="CM711" s="32"/>
      <c r="CN711" s="32"/>
      <c r="CO711" s="32"/>
      <c r="CP711" s="32"/>
      <c r="CQ711" s="32"/>
      <c r="CR711" s="32"/>
      <c r="CS711" s="32"/>
      <c r="CT711" s="32"/>
      <c r="CU711" s="32"/>
      <c r="CV711" s="32"/>
      <c r="CW711" s="32"/>
      <c r="CX711" s="32"/>
      <c r="CY711" s="32"/>
      <c r="CZ711" s="32"/>
      <c r="DA711" s="32"/>
      <c r="DB711" s="32"/>
      <c r="DC711" s="32"/>
      <c r="DD711" s="32"/>
      <c r="DE711" s="32"/>
      <c r="DF711" s="42">
        <f t="shared" si="12"/>
        <v>0</v>
      </c>
      <c r="DG711" s="10"/>
    </row>
    <row r="712" spans="1:111" s="11" customFormat="1" ht="42.75">
      <c r="A712" s="36" t="s">
        <v>217</v>
      </c>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2"/>
      <c r="AN712" s="32"/>
      <c r="AO712" s="32"/>
      <c r="AP712" s="32"/>
      <c r="AQ712" s="32"/>
      <c r="AR712" s="32"/>
      <c r="AS712" s="32"/>
      <c r="AT712" s="32"/>
      <c r="AU712" s="32"/>
      <c r="AV712" s="32"/>
      <c r="AW712" s="32"/>
      <c r="AX712" s="32"/>
      <c r="AY712" s="32"/>
      <c r="AZ712" s="32"/>
      <c r="BA712" s="32"/>
      <c r="BB712" s="32"/>
      <c r="BC712" s="32"/>
      <c r="BD712" s="32"/>
      <c r="BE712" s="32"/>
      <c r="BF712" s="32"/>
      <c r="BG712" s="32"/>
      <c r="BH712" s="32"/>
      <c r="BI712" s="32"/>
      <c r="BJ712" s="32"/>
      <c r="BK712" s="32"/>
      <c r="BL712" s="32"/>
      <c r="BM712" s="32"/>
      <c r="BN712" s="32"/>
      <c r="BO712" s="32"/>
      <c r="BP712" s="32"/>
      <c r="BQ712" s="32"/>
      <c r="BR712" s="32"/>
      <c r="BS712" s="32"/>
      <c r="BT712" s="32"/>
      <c r="BU712" s="32"/>
      <c r="BV712" s="32"/>
      <c r="BW712" s="32"/>
      <c r="BX712" s="32"/>
      <c r="BY712" s="32"/>
      <c r="BZ712" s="32"/>
      <c r="CA712" s="32"/>
      <c r="CB712" s="32"/>
      <c r="CC712" s="32"/>
      <c r="CD712" s="32"/>
      <c r="CE712" s="32"/>
      <c r="CF712" s="32"/>
      <c r="CG712" s="32"/>
      <c r="CH712" s="32"/>
      <c r="CI712" s="32"/>
      <c r="CJ712" s="32"/>
      <c r="CK712" s="32"/>
      <c r="CL712" s="32"/>
      <c r="CM712" s="32"/>
      <c r="CN712" s="32"/>
      <c r="CO712" s="32"/>
      <c r="CP712" s="32"/>
      <c r="CQ712" s="32"/>
      <c r="CR712" s="32"/>
      <c r="CS712" s="32"/>
      <c r="CT712" s="32"/>
      <c r="CU712" s="32"/>
      <c r="CV712" s="32"/>
      <c r="CW712" s="32"/>
      <c r="CX712" s="32"/>
      <c r="CY712" s="32"/>
      <c r="CZ712" s="32"/>
      <c r="DA712" s="32"/>
      <c r="DB712" s="32"/>
      <c r="DC712" s="32"/>
      <c r="DD712" s="32"/>
      <c r="DE712" s="32"/>
      <c r="DF712" s="42">
        <f t="shared" si="12"/>
        <v>0</v>
      </c>
      <c r="DG712" s="10"/>
    </row>
    <row r="713" spans="1:111" s="11" customFormat="1" ht="42.75">
      <c r="A713" s="36" t="s">
        <v>218</v>
      </c>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2"/>
      <c r="AO713" s="32"/>
      <c r="AP713" s="32"/>
      <c r="AQ713" s="32"/>
      <c r="AR713" s="32"/>
      <c r="AS713" s="32"/>
      <c r="AT713" s="32"/>
      <c r="AU713" s="32"/>
      <c r="AV713" s="32"/>
      <c r="AW713" s="32"/>
      <c r="AX713" s="32"/>
      <c r="AY713" s="32"/>
      <c r="AZ713" s="32"/>
      <c r="BA713" s="32"/>
      <c r="BB713" s="32"/>
      <c r="BC713" s="32"/>
      <c r="BD713" s="32"/>
      <c r="BE713" s="32"/>
      <c r="BF713" s="32"/>
      <c r="BG713" s="32"/>
      <c r="BH713" s="32"/>
      <c r="BI713" s="32"/>
      <c r="BJ713" s="32"/>
      <c r="BK713" s="32"/>
      <c r="BL713" s="32"/>
      <c r="BM713" s="32"/>
      <c r="BN713" s="32"/>
      <c r="BO713" s="32"/>
      <c r="BP713" s="32"/>
      <c r="BQ713" s="32"/>
      <c r="BR713" s="32"/>
      <c r="BS713" s="32"/>
      <c r="BT713" s="32"/>
      <c r="BU713" s="32"/>
      <c r="BV713" s="32"/>
      <c r="BW713" s="32"/>
      <c r="BX713" s="32"/>
      <c r="BY713" s="32"/>
      <c r="BZ713" s="32"/>
      <c r="CA713" s="32"/>
      <c r="CB713" s="32"/>
      <c r="CC713" s="32"/>
      <c r="CD713" s="32"/>
      <c r="CE713" s="32"/>
      <c r="CF713" s="32"/>
      <c r="CG713" s="32"/>
      <c r="CH713" s="32"/>
      <c r="CI713" s="32"/>
      <c r="CJ713" s="32"/>
      <c r="CK713" s="32"/>
      <c r="CL713" s="32"/>
      <c r="CM713" s="32"/>
      <c r="CN713" s="32"/>
      <c r="CO713" s="32"/>
      <c r="CP713" s="32"/>
      <c r="CQ713" s="32"/>
      <c r="CR713" s="32"/>
      <c r="CS713" s="32"/>
      <c r="CT713" s="32"/>
      <c r="CU713" s="32"/>
      <c r="CV713" s="32"/>
      <c r="CW713" s="32"/>
      <c r="CX713" s="32"/>
      <c r="CY713" s="32"/>
      <c r="CZ713" s="32"/>
      <c r="DA713" s="32"/>
      <c r="DB713" s="32"/>
      <c r="DC713" s="32"/>
      <c r="DD713" s="32"/>
      <c r="DE713" s="32"/>
      <c r="DF713" s="42">
        <f t="shared" si="12"/>
        <v>0</v>
      </c>
      <c r="DG713" s="10"/>
    </row>
    <row r="714" spans="1:111" s="11" customFormat="1" ht="42.75">
      <c r="A714" s="36" t="s">
        <v>219</v>
      </c>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2"/>
      <c r="AP714" s="32"/>
      <c r="AQ714" s="32"/>
      <c r="AR714" s="32"/>
      <c r="AS714" s="32"/>
      <c r="AT714" s="32"/>
      <c r="AU714" s="32"/>
      <c r="AV714" s="32"/>
      <c r="AW714" s="32"/>
      <c r="AX714" s="32"/>
      <c r="AY714" s="32"/>
      <c r="AZ714" s="32"/>
      <c r="BA714" s="32"/>
      <c r="BB714" s="32"/>
      <c r="BC714" s="32"/>
      <c r="BD714" s="32"/>
      <c r="BE714" s="32"/>
      <c r="BF714" s="32"/>
      <c r="BG714" s="32"/>
      <c r="BH714" s="32"/>
      <c r="BI714" s="32"/>
      <c r="BJ714" s="32"/>
      <c r="BK714" s="32"/>
      <c r="BL714" s="32"/>
      <c r="BM714" s="32"/>
      <c r="BN714" s="32"/>
      <c r="BO714" s="32"/>
      <c r="BP714" s="32"/>
      <c r="BQ714" s="32"/>
      <c r="BR714" s="32"/>
      <c r="BS714" s="32"/>
      <c r="BT714" s="32"/>
      <c r="BU714" s="32"/>
      <c r="BV714" s="32"/>
      <c r="BW714" s="32"/>
      <c r="BX714" s="32"/>
      <c r="BY714" s="32"/>
      <c r="BZ714" s="32"/>
      <c r="CA714" s="32"/>
      <c r="CB714" s="32"/>
      <c r="CC714" s="32"/>
      <c r="CD714" s="32"/>
      <c r="CE714" s="32"/>
      <c r="CF714" s="32"/>
      <c r="CG714" s="32"/>
      <c r="CH714" s="32"/>
      <c r="CI714" s="32"/>
      <c r="CJ714" s="32"/>
      <c r="CK714" s="32"/>
      <c r="CL714" s="32"/>
      <c r="CM714" s="32"/>
      <c r="CN714" s="32"/>
      <c r="CO714" s="32"/>
      <c r="CP714" s="32"/>
      <c r="CQ714" s="32"/>
      <c r="CR714" s="32"/>
      <c r="CS714" s="32"/>
      <c r="CT714" s="32"/>
      <c r="CU714" s="32"/>
      <c r="CV714" s="32"/>
      <c r="CW714" s="32"/>
      <c r="CX714" s="32"/>
      <c r="CY714" s="32"/>
      <c r="CZ714" s="32"/>
      <c r="DA714" s="32"/>
      <c r="DB714" s="32"/>
      <c r="DC714" s="32"/>
      <c r="DD714" s="32"/>
      <c r="DE714" s="32"/>
      <c r="DF714" s="42">
        <f t="shared" si="12"/>
        <v>0</v>
      </c>
      <c r="DG714" s="10"/>
    </row>
    <row r="715" spans="1:111" s="11" customFormat="1" ht="42.75">
      <c r="A715" s="36" t="s">
        <v>220</v>
      </c>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2"/>
      <c r="AQ715" s="32"/>
      <c r="AR715" s="32"/>
      <c r="AS715" s="32"/>
      <c r="AT715" s="32"/>
      <c r="AU715" s="32"/>
      <c r="AV715" s="32"/>
      <c r="AW715" s="32"/>
      <c r="AX715" s="32"/>
      <c r="AY715" s="32"/>
      <c r="AZ715" s="32"/>
      <c r="BA715" s="32"/>
      <c r="BB715" s="32"/>
      <c r="BC715" s="32"/>
      <c r="BD715" s="32"/>
      <c r="BE715" s="32"/>
      <c r="BF715" s="32"/>
      <c r="BG715" s="32"/>
      <c r="BH715" s="32"/>
      <c r="BI715" s="32"/>
      <c r="BJ715" s="32"/>
      <c r="BK715" s="32"/>
      <c r="BL715" s="32"/>
      <c r="BM715" s="32"/>
      <c r="BN715" s="32"/>
      <c r="BO715" s="32"/>
      <c r="BP715" s="32"/>
      <c r="BQ715" s="32"/>
      <c r="BR715" s="32"/>
      <c r="BS715" s="32"/>
      <c r="BT715" s="32"/>
      <c r="BU715" s="32"/>
      <c r="BV715" s="32"/>
      <c r="BW715" s="32"/>
      <c r="BX715" s="32"/>
      <c r="BY715" s="32"/>
      <c r="BZ715" s="32"/>
      <c r="CA715" s="32"/>
      <c r="CB715" s="32"/>
      <c r="CC715" s="32"/>
      <c r="CD715" s="32"/>
      <c r="CE715" s="32"/>
      <c r="CF715" s="32"/>
      <c r="CG715" s="32"/>
      <c r="CH715" s="32"/>
      <c r="CI715" s="32"/>
      <c r="CJ715" s="32"/>
      <c r="CK715" s="32"/>
      <c r="CL715" s="32"/>
      <c r="CM715" s="32"/>
      <c r="CN715" s="32"/>
      <c r="CO715" s="32"/>
      <c r="CP715" s="32"/>
      <c r="CQ715" s="32"/>
      <c r="CR715" s="32"/>
      <c r="CS715" s="32"/>
      <c r="CT715" s="32"/>
      <c r="CU715" s="32"/>
      <c r="CV715" s="32"/>
      <c r="CW715" s="32"/>
      <c r="CX715" s="32"/>
      <c r="CY715" s="32"/>
      <c r="CZ715" s="32"/>
      <c r="DA715" s="32"/>
      <c r="DB715" s="32"/>
      <c r="DC715" s="32"/>
      <c r="DD715" s="32"/>
      <c r="DE715" s="32"/>
      <c r="DF715" s="42">
        <f t="shared" si="12"/>
        <v>0</v>
      </c>
      <c r="DG715" s="10"/>
    </row>
    <row r="716" spans="1:111" s="11" customFormat="1" ht="42.75">
      <c r="A716" s="36" t="s">
        <v>221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42">
        <f t="shared" si="12"/>
        <v>0</v>
      </c>
      <c r="DG716" s="10"/>
    </row>
    <row r="717" spans="1:111" s="11" customFormat="1" ht="42.75">
      <c r="A717" s="36" t="s">
        <v>222</v>
      </c>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c r="BP717" s="32"/>
      <c r="BQ717" s="32"/>
      <c r="BR717" s="32"/>
      <c r="BS717" s="32"/>
      <c r="BT717" s="32"/>
      <c r="BU717" s="32"/>
      <c r="BV717" s="32"/>
      <c r="BW717" s="32"/>
      <c r="BX717" s="32"/>
      <c r="BY717" s="32"/>
      <c r="BZ717" s="32"/>
      <c r="CA717" s="32"/>
      <c r="CB717" s="32"/>
      <c r="CC717" s="32"/>
      <c r="CD717" s="32"/>
      <c r="CE717" s="32"/>
      <c r="CF717" s="32"/>
      <c r="CG717" s="32"/>
      <c r="CH717" s="32"/>
      <c r="CI717" s="32"/>
      <c r="CJ717" s="32"/>
      <c r="CK717" s="32"/>
      <c r="CL717" s="32"/>
      <c r="CM717" s="32"/>
      <c r="CN717" s="32"/>
      <c r="CO717" s="32"/>
      <c r="CP717" s="32"/>
      <c r="CQ717" s="32"/>
      <c r="CR717" s="32"/>
      <c r="CS717" s="32"/>
      <c r="CT717" s="32"/>
      <c r="CU717" s="32"/>
      <c r="CV717" s="32"/>
      <c r="CW717" s="32"/>
      <c r="CX717" s="32"/>
      <c r="CY717" s="32"/>
      <c r="CZ717" s="32"/>
      <c r="DA717" s="32"/>
      <c r="DB717" s="32"/>
      <c r="DC717" s="32"/>
      <c r="DD717" s="32"/>
      <c r="DE717" s="32"/>
      <c r="DF717" s="42">
        <f t="shared" si="12"/>
        <v>0</v>
      </c>
      <c r="DG717" s="10"/>
    </row>
    <row r="718" spans="1:111" s="11" customFormat="1" ht="42.75">
      <c r="A718" s="36" t="s">
        <v>223</v>
      </c>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c r="BR718" s="32"/>
      <c r="BS718" s="32"/>
      <c r="BT718" s="32"/>
      <c r="BU718" s="32"/>
      <c r="BV718" s="32"/>
      <c r="BW718" s="32"/>
      <c r="BX718" s="32"/>
      <c r="BY718" s="32"/>
      <c r="BZ718" s="32"/>
      <c r="CA718" s="32"/>
      <c r="CB718" s="32"/>
      <c r="CC718" s="32"/>
      <c r="CD718" s="32"/>
      <c r="CE718" s="32"/>
      <c r="CF718" s="32"/>
      <c r="CG718" s="32"/>
      <c r="CH718" s="32"/>
      <c r="CI718" s="32"/>
      <c r="CJ718" s="32"/>
      <c r="CK718" s="32"/>
      <c r="CL718" s="32"/>
      <c r="CM718" s="32"/>
      <c r="CN718" s="32"/>
      <c r="CO718" s="32"/>
      <c r="CP718" s="32"/>
      <c r="CQ718" s="32"/>
      <c r="CR718" s="32"/>
      <c r="CS718" s="32"/>
      <c r="CT718" s="32"/>
      <c r="CU718" s="32"/>
      <c r="CV718" s="32"/>
      <c r="CW718" s="32"/>
      <c r="CX718" s="32"/>
      <c r="CY718" s="32"/>
      <c r="CZ718" s="32"/>
      <c r="DA718" s="32"/>
      <c r="DB718" s="32"/>
      <c r="DC718" s="32"/>
      <c r="DD718" s="32"/>
      <c r="DE718" s="32"/>
      <c r="DF718" s="42">
        <f t="shared" si="12"/>
        <v>0</v>
      </c>
      <c r="DG718" s="10"/>
    </row>
    <row r="719" spans="1:111" s="11" customFormat="1" ht="42.75">
      <c r="A719" s="36" t="s">
        <v>224</v>
      </c>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c r="BP719" s="32"/>
      <c r="BQ719" s="32"/>
      <c r="BR719" s="32"/>
      <c r="BS719" s="32"/>
      <c r="BT719" s="32"/>
      <c r="BU719" s="32"/>
      <c r="BV719" s="32"/>
      <c r="BW719" s="32"/>
      <c r="BX719" s="32"/>
      <c r="BY719" s="32"/>
      <c r="BZ719" s="32"/>
      <c r="CA719" s="32"/>
      <c r="CB719" s="32"/>
      <c r="CC719" s="32"/>
      <c r="CD719" s="32"/>
      <c r="CE719" s="32"/>
      <c r="CF719" s="32"/>
      <c r="CG719" s="32"/>
      <c r="CH719" s="32"/>
      <c r="CI719" s="32"/>
      <c r="CJ719" s="32"/>
      <c r="CK719" s="32"/>
      <c r="CL719" s="32"/>
      <c r="CM719" s="32"/>
      <c r="CN719" s="32"/>
      <c r="CO719" s="32"/>
      <c r="CP719" s="32"/>
      <c r="CQ719" s="32"/>
      <c r="CR719" s="32"/>
      <c r="CS719" s="32"/>
      <c r="CT719" s="32"/>
      <c r="CU719" s="32"/>
      <c r="CV719" s="32"/>
      <c r="CW719" s="32"/>
      <c r="CX719" s="32"/>
      <c r="CY719" s="32"/>
      <c r="CZ719" s="32"/>
      <c r="DA719" s="32"/>
      <c r="DB719" s="32"/>
      <c r="DC719" s="32"/>
      <c r="DD719" s="32"/>
      <c r="DE719" s="32"/>
      <c r="DF719" s="42">
        <f t="shared" si="12"/>
        <v>0</v>
      </c>
      <c r="DG719" s="10"/>
    </row>
    <row r="720" spans="1:111" s="11" customFormat="1" ht="42.75">
      <c r="A720" s="36" t="s">
        <v>225</v>
      </c>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2"/>
      <c r="AV720" s="32"/>
      <c r="AW720" s="32"/>
      <c r="AX720" s="32"/>
      <c r="AY720" s="32"/>
      <c r="AZ720" s="32"/>
      <c r="BA720" s="32"/>
      <c r="BB720" s="32"/>
      <c r="BC720" s="32"/>
      <c r="BD720" s="32"/>
      <c r="BE720" s="32"/>
      <c r="BF720" s="32"/>
      <c r="BG720" s="32"/>
      <c r="BH720" s="32"/>
      <c r="BI720" s="32"/>
      <c r="BJ720" s="32"/>
      <c r="BK720" s="32"/>
      <c r="BL720" s="32"/>
      <c r="BM720" s="32"/>
      <c r="BN720" s="32"/>
      <c r="BO720" s="32"/>
      <c r="BP720" s="32"/>
      <c r="BQ720" s="32"/>
      <c r="BR720" s="32"/>
      <c r="BS720" s="32"/>
      <c r="BT720" s="32"/>
      <c r="BU720" s="32"/>
      <c r="BV720" s="32"/>
      <c r="BW720" s="32"/>
      <c r="BX720" s="32"/>
      <c r="BY720" s="32"/>
      <c r="BZ720" s="32"/>
      <c r="CA720" s="32"/>
      <c r="CB720" s="32"/>
      <c r="CC720" s="32"/>
      <c r="CD720" s="32"/>
      <c r="CE720" s="32"/>
      <c r="CF720" s="32"/>
      <c r="CG720" s="32"/>
      <c r="CH720" s="32"/>
      <c r="CI720" s="32"/>
      <c r="CJ720" s="32"/>
      <c r="CK720" s="32"/>
      <c r="CL720" s="32"/>
      <c r="CM720" s="32"/>
      <c r="CN720" s="32"/>
      <c r="CO720" s="32"/>
      <c r="CP720" s="32"/>
      <c r="CQ720" s="32"/>
      <c r="CR720" s="32"/>
      <c r="CS720" s="32"/>
      <c r="CT720" s="32"/>
      <c r="CU720" s="32"/>
      <c r="CV720" s="32"/>
      <c r="CW720" s="32"/>
      <c r="CX720" s="32"/>
      <c r="CY720" s="32"/>
      <c r="CZ720" s="32"/>
      <c r="DA720" s="32"/>
      <c r="DB720" s="32"/>
      <c r="DC720" s="32"/>
      <c r="DD720" s="32"/>
      <c r="DE720" s="32"/>
      <c r="DF720" s="42">
        <f t="shared" si="12"/>
        <v>0</v>
      </c>
      <c r="DG720" s="10"/>
    </row>
    <row r="721" spans="1:111" s="11" customFormat="1" ht="42.75">
      <c r="A721" s="36" t="s">
        <v>226</v>
      </c>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c r="BR721" s="32"/>
      <c r="BS721" s="32"/>
      <c r="BT721" s="32"/>
      <c r="BU721" s="32"/>
      <c r="BV721" s="32"/>
      <c r="BW721" s="32"/>
      <c r="BX721" s="32"/>
      <c r="BY721" s="32"/>
      <c r="BZ721" s="32"/>
      <c r="CA721" s="32"/>
      <c r="CB721" s="32"/>
      <c r="CC721" s="32"/>
      <c r="CD721" s="32"/>
      <c r="CE721" s="32"/>
      <c r="CF721" s="32"/>
      <c r="CG721" s="32"/>
      <c r="CH721" s="32"/>
      <c r="CI721" s="32"/>
      <c r="CJ721" s="32"/>
      <c r="CK721" s="32"/>
      <c r="CL721" s="32"/>
      <c r="CM721" s="32"/>
      <c r="CN721" s="32"/>
      <c r="CO721" s="32"/>
      <c r="CP721" s="32"/>
      <c r="CQ721" s="32"/>
      <c r="CR721" s="32"/>
      <c r="CS721" s="32"/>
      <c r="CT721" s="32"/>
      <c r="CU721" s="32"/>
      <c r="CV721" s="32"/>
      <c r="CW721" s="32"/>
      <c r="CX721" s="32"/>
      <c r="CY721" s="32"/>
      <c r="CZ721" s="32"/>
      <c r="DA721" s="32"/>
      <c r="DB721" s="32"/>
      <c r="DC721" s="32"/>
      <c r="DD721" s="32"/>
      <c r="DE721" s="32"/>
      <c r="DF721" s="42">
        <f t="shared" si="12"/>
        <v>0</v>
      </c>
      <c r="DG721" s="10"/>
    </row>
    <row r="722" spans="1:111" s="11" customFormat="1" ht="42.75">
      <c r="A722" s="36" t="s">
        <v>227</v>
      </c>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2"/>
      <c r="AX722" s="32"/>
      <c r="AY722" s="32"/>
      <c r="AZ722" s="32"/>
      <c r="BA722" s="32"/>
      <c r="BB722" s="32"/>
      <c r="BC722" s="32"/>
      <c r="BD722" s="32"/>
      <c r="BE722" s="32"/>
      <c r="BF722" s="32"/>
      <c r="BG722" s="32"/>
      <c r="BH722" s="32"/>
      <c r="BI722" s="32"/>
      <c r="BJ722" s="32"/>
      <c r="BK722" s="32"/>
      <c r="BL722" s="32"/>
      <c r="BM722" s="32"/>
      <c r="BN722" s="32"/>
      <c r="BO722" s="32"/>
      <c r="BP722" s="32"/>
      <c r="BQ722" s="32"/>
      <c r="BR722" s="32"/>
      <c r="BS722" s="32"/>
      <c r="BT722" s="32"/>
      <c r="BU722" s="32"/>
      <c r="BV722" s="32"/>
      <c r="BW722" s="32"/>
      <c r="BX722" s="32"/>
      <c r="BY722" s="32"/>
      <c r="BZ722" s="32"/>
      <c r="CA722" s="32"/>
      <c r="CB722" s="32"/>
      <c r="CC722" s="32"/>
      <c r="CD722" s="32"/>
      <c r="CE722" s="32"/>
      <c r="CF722" s="32"/>
      <c r="CG722" s="32"/>
      <c r="CH722" s="32"/>
      <c r="CI722" s="32"/>
      <c r="CJ722" s="32"/>
      <c r="CK722" s="32"/>
      <c r="CL722" s="32"/>
      <c r="CM722" s="32"/>
      <c r="CN722" s="32"/>
      <c r="CO722" s="32"/>
      <c r="CP722" s="32"/>
      <c r="CQ722" s="32"/>
      <c r="CR722" s="32"/>
      <c r="CS722" s="32"/>
      <c r="CT722" s="32"/>
      <c r="CU722" s="32"/>
      <c r="CV722" s="32"/>
      <c r="CW722" s="32"/>
      <c r="CX722" s="32"/>
      <c r="CY722" s="32"/>
      <c r="CZ722" s="32"/>
      <c r="DA722" s="32"/>
      <c r="DB722" s="32"/>
      <c r="DC722" s="32"/>
      <c r="DD722" s="32"/>
      <c r="DE722" s="32"/>
      <c r="DF722" s="42">
        <f t="shared" si="12"/>
        <v>0</v>
      </c>
      <c r="DG722" s="10"/>
    </row>
    <row r="723" spans="1:111" s="11" customFormat="1" ht="42.75">
      <c r="A723" s="36" t="s">
        <v>228</v>
      </c>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2"/>
      <c r="AY723" s="32"/>
      <c r="AZ723" s="32"/>
      <c r="BA723" s="32"/>
      <c r="BB723" s="32"/>
      <c r="BC723" s="32"/>
      <c r="BD723" s="32"/>
      <c r="BE723" s="32"/>
      <c r="BF723" s="32"/>
      <c r="BG723" s="32"/>
      <c r="BH723" s="32"/>
      <c r="BI723" s="32"/>
      <c r="BJ723" s="32"/>
      <c r="BK723" s="32"/>
      <c r="BL723" s="32"/>
      <c r="BM723" s="32"/>
      <c r="BN723" s="32"/>
      <c r="BO723" s="32"/>
      <c r="BP723" s="32"/>
      <c r="BQ723" s="32"/>
      <c r="BR723" s="32"/>
      <c r="BS723" s="32"/>
      <c r="BT723" s="32"/>
      <c r="BU723" s="32"/>
      <c r="BV723" s="32"/>
      <c r="BW723" s="32"/>
      <c r="BX723" s="32"/>
      <c r="BY723" s="32"/>
      <c r="BZ723" s="32"/>
      <c r="CA723" s="32"/>
      <c r="CB723" s="32"/>
      <c r="CC723" s="32"/>
      <c r="CD723" s="32"/>
      <c r="CE723" s="32"/>
      <c r="CF723" s="32"/>
      <c r="CG723" s="32"/>
      <c r="CH723" s="32"/>
      <c r="CI723" s="32"/>
      <c r="CJ723" s="32"/>
      <c r="CK723" s="32"/>
      <c r="CL723" s="32"/>
      <c r="CM723" s="32"/>
      <c r="CN723" s="32"/>
      <c r="CO723" s="32"/>
      <c r="CP723" s="32"/>
      <c r="CQ723" s="32"/>
      <c r="CR723" s="32"/>
      <c r="CS723" s="32"/>
      <c r="CT723" s="32"/>
      <c r="CU723" s="32"/>
      <c r="CV723" s="32"/>
      <c r="CW723" s="32"/>
      <c r="CX723" s="32"/>
      <c r="CY723" s="32"/>
      <c r="CZ723" s="32"/>
      <c r="DA723" s="32"/>
      <c r="DB723" s="32"/>
      <c r="DC723" s="32"/>
      <c r="DD723" s="32"/>
      <c r="DE723" s="32"/>
      <c r="DF723" s="42">
        <f t="shared" si="12"/>
        <v>0</v>
      </c>
      <c r="DG723" s="10"/>
    </row>
    <row r="724" spans="1:111" s="11" customFormat="1" ht="42.75">
      <c r="A724" s="36" t="s">
        <v>229</v>
      </c>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2"/>
      <c r="AZ724" s="32"/>
      <c r="BA724" s="32"/>
      <c r="BB724" s="32"/>
      <c r="BC724" s="32"/>
      <c r="BD724" s="32"/>
      <c r="BE724" s="32"/>
      <c r="BF724" s="32"/>
      <c r="BG724" s="32"/>
      <c r="BH724" s="32"/>
      <c r="BI724" s="32"/>
      <c r="BJ724" s="32"/>
      <c r="BK724" s="32"/>
      <c r="BL724" s="32"/>
      <c r="BM724" s="32"/>
      <c r="BN724" s="32"/>
      <c r="BO724" s="32"/>
      <c r="BP724" s="32"/>
      <c r="BQ724" s="32"/>
      <c r="BR724" s="32"/>
      <c r="BS724" s="32"/>
      <c r="BT724" s="32"/>
      <c r="BU724" s="32"/>
      <c r="BV724" s="32"/>
      <c r="BW724" s="32"/>
      <c r="BX724" s="32"/>
      <c r="BY724" s="32"/>
      <c r="BZ724" s="32"/>
      <c r="CA724" s="32"/>
      <c r="CB724" s="32"/>
      <c r="CC724" s="32"/>
      <c r="CD724" s="32"/>
      <c r="CE724" s="32"/>
      <c r="CF724" s="32"/>
      <c r="CG724" s="32"/>
      <c r="CH724" s="32"/>
      <c r="CI724" s="32"/>
      <c r="CJ724" s="32"/>
      <c r="CK724" s="32"/>
      <c r="CL724" s="32"/>
      <c r="CM724" s="32"/>
      <c r="CN724" s="32"/>
      <c r="CO724" s="32"/>
      <c r="CP724" s="32"/>
      <c r="CQ724" s="32"/>
      <c r="CR724" s="32"/>
      <c r="CS724" s="32"/>
      <c r="CT724" s="32"/>
      <c r="CU724" s="32"/>
      <c r="CV724" s="32"/>
      <c r="CW724" s="32"/>
      <c r="CX724" s="32"/>
      <c r="CY724" s="32"/>
      <c r="CZ724" s="32"/>
      <c r="DA724" s="32"/>
      <c r="DB724" s="32"/>
      <c r="DC724" s="32"/>
      <c r="DD724" s="32"/>
      <c r="DE724" s="32"/>
      <c r="DF724" s="42">
        <f t="shared" si="12"/>
        <v>0</v>
      </c>
      <c r="DG724" s="10"/>
    </row>
    <row r="725" spans="1:111" s="11" customFormat="1" ht="42.75">
      <c r="A725" s="36" t="s">
        <v>230</v>
      </c>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2"/>
      <c r="BA725" s="32"/>
      <c r="BB725" s="32"/>
      <c r="BC725" s="32"/>
      <c r="BD725" s="32"/>
      <c r="BE725" s="32"/>
      <c r="BF725" s="32"/>
      <c r="BG725" s="32"/>
      <c r="BH725" s="32"/>
      <c r="BI725" s="32"/>
      <c r="BJ725" s="32"/>
      <c r="BK725" s="32"/>
      <c r="BL725" s="32"/>
      <c r="BM725" s="32"/>
      <c r="BN725" s="32"/>
      <c r="BO725" s="32"/>
      <c r="BP725" s="32"/>
      <c r="BQ725" s="32"/>
      <c r="BR725" s="32"/>
      <c r="BS725" s="32"/>
      <c r="BT725" s="32"/>
      <c r="BU725" s="32"/>
      <c r="BV725" s="32"/>
      <c r="BW725" s="32"/>
      <c r="BX725" s="32"/>
      <c r="BY725" s="32"/>
      <c r="BZ725" s="32"/>
      <c r="CA725" s="32"/>
      <c r="CB725" s="32"/>
      <c r="CC725" s="32"/>
      <c r="CD725" s="32"/>
      <c r="CE725" s="32"/>
      <c r="CF725" s="32"/>
      <c r="CG725" s="32"/>
      <c r="CH725" s="32"/>
      <c r="CI725" s="32"/>
      <c r="CJ725" s="32"/>
      <c r="CK725" s="32"/>
      <c r="CL725" s="32"/>
      <c r="CM725" s="32"/>
      <c r="CN725" s="32"/>
      <c r="CO725" s="32"/>
      <c r="CP725" s="32"/>
      <c r="CQ725" s="32"/>
      <c r="CR725" s="32"/>
      <c r="CS725" s="32"/>
      <c r="CT725" s="32"/>
      <c r="CU725" s="32"/>
      <c r="CV725" s="32"/>
      <c r="CW725" s="32"/>
      <c r="CX725" s="32"/>
      <c r="CY725" s="32"/>
      <c r="CZ725" s="32"/>
      <c r="DA725" s="32"/>
      <c r="DB725" s="32"/>
      <c r="DC725" s="32"/>
      <c r="DD725" s="32"/>
      <c r="DE725" s="32"/>
      <c r="DF725" s="42">
        <f t="shared" si="12"/>
        <v>0</v>
      </c>
      <c r="DG725" s="10"/>
    </row>
    <row r="726" spans="1:111" s="11" customFormat="1" ht="42.75">
      <c r="A726" s="36" t="s">
        <v>231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42">
        <f t="shared" si="12"/>
        <v>0</v>
      </c>
      <c r="DG726" s="10"/>
    </row>
    <row r="727" spans="1:111" s="11" customFormat="1" ht="42.75">
      <c r="A727" s="36" t="s">
        <v>232</v>
      </c>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2"/>
      <c r="BC727" s="32"/>
      <c r="BD727" s="32"/>
      <c r="BE727" s="32"/>
      <c r="BF727" s="32"/>
      <c r="BG727" s="32"/>
      <c r="BH727" s="32"/>
      <c r="BI727" s="32"/>
      <c r="BJ727" s="32"/>
      <c r="BK727" s="32"/>
      <c r="BL727" s="32"/>
      <c r="BM727" s="32"/>
      <c r="BN727" s="32"/>
      <c r="BO727" s="32"/>
      <c r="BP727" s="32"/>
      <c r="BQ727" s="32"/>
      <c r="BR727" s="32"/>
      <c r="BS727" s="32"/>
      <c r="BT727" s="32"/>
      <c r="BU727" s="32"/>
      <c r="BV727" s="32"/>
      <c r="BW727" s="32"/>
      <c r="BX727" s="32"/>
      <c r="BY727" s="32"/>
      <c r="BZ727" s="32"/>
      <c r="CA727" s="32"/>
      <c r="CB727" s="32"/>
      <c r="CC727" s="32"/>
      <c r="CD727" s="32"/>
      <c r="CE727" s="32"/>
      <c r="CF727" s="32"/>
      <c r="CG727" s="32"/>
      <c r="CH727" s="32"/>
      <c r="CI727" s="32"/>
      <c r="CJ727" s="32"/>
      <c r="CK727" s="32"/>
      <c r="CL727" s="32"/>
      <c r="CM727" s="32"/>
      <c r="CN727" s="32"/>
      <c r="CO727" s="32"/>
      <c r="CP727" s="32"/>
      <c r="CQ727" s="32"/>
      <c r="CR727" s="32"/>
      <c r="CS727" s="32"/>
      <c r="CT727" s="32"/>
      <c r="CU727" s="32"/>
      <c r="CV727" s="32"/>
      <c r="CW727" s="32"/>
      <c r="CX727" s="32"/>
      <c r="CY727" s="32"/>
      <c r="CZ727" s="32"/>
      <c r="DA727" s="32"/>
      <c r="DB727" s="32"/>
      <c r="DC727" s="32"/>
      <c r="DD727" s="32"/>
      <c r="DE727" s="32"/>
      <c r="DF727" s="42">
        <f t="shared" si="12"/>
        <v>0</v>
      </c>
      <c r="DG727" s="10"/>
    </row>
    <row r="728" spans="1:111" s="11" customFormat="1" ht="42.75">
      <c r="A728" s="36" t="s">
        <v>233</v>
      </c>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2"/>
      <c r="BD728" s="32"/>
      <c r="BE728" s="32"/>
      <c r="BF728" s="32"/>
      <c r="BG728" s="32"/>
      <c r="BH728" s="32"/>
      <c r="BI728" s="32"/>
      <c r="BJ728" s="32"/>
      <c r="BK728" s="32"/>
      <c r="BL728" s="32"/>
      <c r="BM728" s="32"/>
      <c r="BN728" s="32"/>
      <c r="BO728" s="32"/>
      <c r="BP728" s="32"/>
      <c r="BQ728" s="32"/>
      <c r="BR728" s="32"/>
      <c r="BS728" s="32"/>
      <c r="BT728" s="32"/>
      <c r="BU728" s="32"/>
      <c r="BV728" s="32"/>
      <c r="BW728" s="32"/>
      <c r="BX728" s="32"/>
      <c r="BY728" s="32"/>
      <c r="BZ728" s="32"/>
      <c r="CA728" s="32"/>
      <c r="CB728" s="32"/>
      <c r="CC728" s="32"/>
      <c r="CD728" s="32"/>
      <c r="CE728" s="32"/>
      <c r="CF728" s="32"/>
      <c r="CG728" s="32"/>
      <c r="CH728" s="32"/>
      <c r="CI728" s="32"/>
      <c r="CJ728" s="32"/>
      <c r="CK728" s="32"/>
      <c r="CL728" s="32"/>
      <c r="CM728" s="32"/>
      <c r="CN728" s="32"/>
      <c r="CO728" s="32"/>
      <c r="CP728" s="32"/>
      <c r="CQ728" s="32"/>
      <c r="CR728" s="32"/>
      <c r="CS728" s="32"/>
      <c r="CT728" s="32"/>
      <c r="CU728" s="32"/>
      <c r="CV728" s="32"/>
      <c r="CW728" s="32"/>
      <c r="CX728" s="32"/>
      <c r="CY728" s="32"/>
      <c r="CZ728" s="32"/>
      <c r="DA728" s="32"/>
      <c r="DB728" s="32"/>
      <c r="DC728" s="32"/>
      <c r="DD728" s="32"/>
      <c r="DE728" s="32"/>
      <c r="DF728" s="42">
        <f t="shared" si="12"/>
        <v>0</v>
      </c>
      <c r="DG728" s="10"/>
    </row>
    <row r="729" spans="1:111" s="11" customFormat="1" ht="42.75">
      <c r="A729" s="36" t="s">
        <v>234</v>
      </c>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2"/>
      <c r="BE729" s="32"/>
      <c r="BF729" s="32"/>
      <c r="BG729" s="32"/>
      <c r="BH729" s="32"/>
      <c r="BI729" s="32"/>
      <c r="BJ729" s="32"/>
      <c r="BK729" s="32"/>
      <c r="BL729" s="32"/>
      <c r="BM729" s="32"/>
      <c r="BN729" s="32"/>
      <c r="BO729" s="32"/>
      <c r="BP729" s="32"/>
      <c r="BQ729" s="32"/>
      <c r="BR729" s="32"/>
      <c r="BS729" s="32"/>
      <c r="BT729" s="32"/>
      <c r="BU729" s="32"/>
      <c r="BV729" s="32"/>
      <c r="BW729" s="32"/>
      <c r="BX729" s="32"/>
      <c r="BY729" s="32"/>
      <c r="BZ729" s="32"/>
      <c r="CA729" s="32"/>
      <c r="CB729" s="32"/>
      <c r="CC729" s="32"/>
      <c r="CD729" s="32"/>
      <c r="CE729" s="32"/>
      <c r="CF729" s="32"/>
      <c r="CG729" s="32"/>
      <c r="CH729" s="32"/>
      <c r="CI729" s="32"/>
      <c r="CJ729" s="32"/>
      <c r="CK729" s="32"/>
      <c r="CL729" s="32"/>
      <c r="CM729" s="32"/>
      <c r="CN729" s="32"/>
      <c r="CO729" s="32"/>
      <c r="CP729" s="32"/>
      <c r="CQ729" s="32"/>
      <c r="CR729" s="32"/>
      <c r="CS729" s="32"/>
      <c r="CT729" s="32"/>
      <c r="CU729" s="32"/>
      <c r="CV729" s="32"/>
      <c r="CW729" s="32"/>
      <c r="CX729" s="32"/>
      <c r="CY729" s="32"/>
      <c r="CZ729" s="32"/>
      <c r="DA729" s="32"/>
      <c r="DB729" s="32"/>
      <c r="DC729" s="32"/>
      <c r="DD729" s="32"/>
      <c r="DE729" s="32"/>
      <c r="DF729" s="42">
        <f t="shared" si="12"/>
        <v>0</v>
      </c>
      <c r="DG729" s="10"/>
    </row>
    <row r="730" spans="1:111" s="11" customFormat="1" ht="42.75">
      <c r="A730" s="36" t="s">
        <v>235</v>
      </c>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2"/>
      <c r="BF730" s="32"/>
      <c r="BG730" s="32"/>
      <c r="BH730" s="32"/>
      <c r="BI730" s="32"/>
      <c r="BJ730" s="32"/>
      <c r="BK730" s="32"/>
      <c r="BL730" s="32"/>
      <c r="BM730" s="32"/>
      <c r="BN730" s="32"/>
      <c r="BO730" s="32"/>
      <c r="BP730" s="32"/>
      <c r="BQ730" s="32"/>
      <c r="BR730" s="32"/>
      <c r="BS730" s="32"/>
      <c r="BT730" s="32"/>
      <c r="BU730" s="32"/>
      <c r="BV730" s="32"/>
      <c r="BW730" s="32"/>
      <c r="BX730" s="32"/>
      <c r="BY730" s="32"/>
      <c r="BZ730" s="32"/>
      <c r="CA730" s="32"/>
      <c r="CB730" s="32"/>
      <c r="CC730" s="32"/>
      <c r="CD730" s="32"/>
      <c r="CE730" s="32"/>
      <c r="CF730" s="32"/>
      <c r="CG730" s="32"/>
      <c r="CH730" s="32"/>
      <c r="CI730" s="32"/>
      <c r="CJ730" s="32"/>
      <c r="CK730" s="32"/>
      <c r="CL730" s="32"/>
      <c r="CM730" s="32"/>
      <c r="CN730" s="32"/>
      <c r="CO730" s="32"/>
      <c r="CP730" s="32"/>
      <c r="CQ730" s="32"/>
      <c r="CR730" s="32"/>
      <c r="CS730" s="32"/>
      <c r="CT730" s="32"/>
      <c r="CU730" s="32"/>
      <c r="CV730" s="32"/>
      <c r="CW730" s="32"/>
      <c r="CX730" s="32"/>
      <c r="CY730" s="32"/>
      <c r="CZ730" s="32"/>
      <c r="DA730" s="32"/>
      <c r="DB730" s="32"/>
      <c r="DC730" s="32"/>
      <c r="DD730" s="32"/>
      <c r="DE730" s="32"/>
      <c r="DF730" s="42">
        <f t="shared" si="12"/>
        <v>0</v>
      </c>
      <c r="DG730" s="10"/>
    </row>
    <row r="731" spans="1:111" s="11" customFormat="1" ht="42.75">
      <c r="A731" s="36" t="s">
        <v>236</v>
      </c>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3"/>
      <c r="BF731" s="32"/>
      <c r="BG731" s="32"/>
      <c r="BH731" s="32"/>
      <c r="BI731" s="32"/>
      <c r="BJ731" s="32"/>
      <c r="BK731" s="32"/>
      <c r="BL731" s="32"/>
      <c r="BM731" s="32"/>
      <c r="BN731" s="32"/>
      <c r="BO731" s="32"/>
      <c r="BP731" s="32"/>
      <c r="BQ731" s="32"/>
      <c r="BR731" s="32"/>
      <c r="BS731" s="32"/>
      <c r="BT731" s="32"/>
      <c r="BU731" s="32"/>
      <c r="BV731" s="32"/>
      <c r="BW731" s="32"/>
      <c r="BX731" s="32"/>
      <c r="BY731" s="32"/>
      <c r="BZ731" s="32"/>
      <c r="CA731" s="32"/>
      <c r="CB731" s="32"/>
      <c r="CC731" s="32"/>
      <c r="CD731" s="32"/>
      <c r="CE731" s="32"/>
      <c r="CF731" s="32"/>
      <c r="CG731" s="32"/>
      <c r="CH731" s="32"/>
      <c r="CI731" s="32"/>
      <c r="CJ731" s="32"/>
      <c r="CK731" s="32"/>
      <c r="CL731" s="32"/>
      <c r="CM731" s="32"/>
      <c r="CN731" s="32"/>
      <c r="CO731" s="32"/>
      <c r="CP731" s="32"/>
      <c r="CQ731" s="32"/>
      <c r="CR731" s="32"/>
      <c r="CS731" s="32"/>
      <c r="CT731" s="32"/>
      <c r="CU731" s="32"/>
      <c r="CV731" s="32"/>
      <c r="CW731" s="32"/>
      <c r="CX731" s="32"/>
      <c r="CY731" s="32"/>
      <c r="CZ731" s="32"/>
      <c r="DA731" s="32"/>
      <c r="DB731" s="32"/>
      <c r="DC731" s="32"/>
      <c r="DD731" s="32"/>
      <c r="DE731" s="32"/>
      <c r="DF731" s="42">
        <f t="shared" si="12"/>
        <v>0</v>
      </c>
      <c r="DG731" s="10"/>
    </row>
    <row r="732" spans="1:111" s="11" customFormat="1" ht="42.75">
      <c r="A732" s="36" t="s">
        <v>237</v>
      </c>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3"/>
      <c r="BF732" s="33"/>
      <c r="BG732" s="32"/>
      <c r="BH732" s="32"/>
      <c r="BI732" s="32"/>
      <c r="BJ732" s="32"/>
      <c r="BK732" s="32"/>
      <c r="BL732" s="32"/>
      <c r="BM732" s="32"/>
      <c r="BN732" s="32"/>
      <c r="BO732" s="32"/>
      <c r="BP732" s="32"/>
      <c r="BQ732" s="32"/>
      <c r="BR732" s="32"/>
      <c r="BS732" s="32"/>
      <c r="BT732" s="32"/>
      <c r="BU732" s="32"/>
      <c r="BV732" s="32"/>
      <c r="BW732" s="32"/>
      <c r="BX732" s="32"/>
      <c r="BY732" s="32"/>
      <c r="BZ732" s="32"/>
      <c r="CA732" s="32"/>
      <c r="CB732" s="32"/>
      <c r="CC732" s="32"/>
      <c r="CD732" s="32"/>
      <c r="CE732" s="32"/>
      <c r="CF732" s="32"/>
      <c r="CG732" s="32"/>
      <c r="CH732" s="32"/>
      <c r="CI732" s="32"/>
      <c r="CJ732" s="32"/>
      <c r="CK732" s="32"/>
      <c r="CL732" s="32"/>
      <c r="CM732" s="32"/>
      <c r="CN732" s="32"/>
      <c r="CO732" s="32"/>
      <c r="CP732" s="32"/>
      <c r="CQ732" s="32"/>
      <c r="CR732" s="32"/>
      <c r="CS732" s="32"/>
      <c r="CT732" s="32"/>
      <c r="CU732" s="32"/>
      <c r="CV732" s="32"/>
      <c r="CW732" s="32"/>
      <c r="CX732" s="32"/>
      <c r="CY732" s="32"/>
      <c r="CZ732" s="32"/>
      <c r="DA732" s="32"/>
      <c r="DB732" s="32"/>
      <c r="DC732" s="32"/>
      <c r="DD732" s="32"/>
      <c r="DE732" s="32"/>
      <c r="DF732" s="42">
        <f t="shared" si="12"/>
        <v>0</v>
      </c>
      <c r="DG732" s="10"/>
    </row>
    <row r="733" spans="1:111" s="11" customFormat="1" ht="42.75">
      <c r="A733" s="36" t="s">
        <v>238</v>
      </c>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2"/>
      <c r="BI733" s="32"/>
      <c r="BJ733" s="32"/>
      <c r="BK733" s="32"/>
      <c r="BL733" s="32"/>
      <c r="BM733" s="32"/>
      <c r="BN733" s="32"/>
      <c r="BO733" s="32"/>
      <c r="BP733" s="32"/>
      <c r="BQ733" s="32"/>
      <c r="BR733" s="32"/>
      <c r="BS733" s="32"/>
      <c r="BT733" s="32"/>
      <c r="BU733" s="32"/>
      <c r="BV733" s="32"/>
      <c r="BW733" s="32"/>
      <c r="BX733" s="32"/>
      <c r="BY733" s="32"/>
      <c r="BZ733" s="32"/>
      <c r="CA733" s="32"/>
      <c r="CB733" s="32"/>
      <c r="CC733" s="32"/>
      <c r="CD733" s="32"/>
      <c r="CE733" s="32"/>
      <c r="CF733" s="32"/>
      <c r="CG733" s="32"/>
      <c r="CH733" s="32"/>
      <c r="CI733" s="32"/>
      <c r="CJ733" s="32"/>
      <c r="CK733" s="32"/>
      <c r="CL733" s="32"/>
      <c r="CM733" s="32"/>
      <c r="CN733" s="32"/>
      <c r="CO733" s="32"/>
      <c r="CP733" s="32"/>
      <c r="CQ733" s="32"/>
      <c r="CR733" s="32"/>
      <c r="CS733" s="32"/>
      <c r="CT733" s="32"/>
      <c r="CU733" s="32"/>
      <c r="CV733" s="32"/>
      <c r="CW733" s="32"/>
      <c r="CX733" s="32"/>
      <c r="CY733" s="32"/>
      <c r="CZ733" s="32"/>
      <c r="DA733" s="32"/>
      <c r="DB733" s="32"/>
      <c r="DC733" s="32"/>
      <c r="DD733" s="32"/>
      <c r="DE733" s="32"/>
      <c r="DF733" s="42">
        <f t="shared" si="12"/>
        <v>0</v>
      </c>
      <c r="DG733" s="10"/>
    </row>
    <row r="734" spans="1:111" s="11" customFormat="1" ht="42.75">
      <c r="A734" s="36" t="s">
        <v>239</v>
      </c>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3"/>
      <c r="BF734" s="33"/>
      <c r="BG734" s="33"/>
      <c r="BH734" s="33"/>
      <c r="BI734" s="32"/>
      <c r="BJ734" s="32"/>
      <c r="BK734" s="32"/>
      <c r="BL734" s="32"/>
      <c r="BM734" s="32"/>
      <c r="BN734" s="32"/>
      <c r="BO734" s="32"/>
      <c r="BP734" s="32"/>
      <c r="BQ734" s="32"/>
      <c r="BR734" s="32"/>
      <c r="BS734" s="32"/>
      <c r="BT734" s="32"/>
      <c r="BU734" s="32"/>
      <c r="BV734" s="32"/>
      <c r="BW734" s="32"/>
      <c r="BX734" s="32"/>
      <c r="BY734" s="32"/>
      <c r="BZ734" s="32"/>
      <c r="CA734" s="32"/>
      <c r="CB734" s="32"/>
      <c r="CC734" s="32"/>
      <c r="CD734" s="32"/>
      <c r="CE734" s="32"/>
      <c r="CF734" s="32"/>
      <c r="CG734" s="32"/>
      <c r="CH734" s="32"/>
      <c r="CI734" s="32"/>
      <c r="CJ734" s="32"/>
      <c r="CK734" s="32"/>
      <c r="CL734" s="32"/>
      <c r="CM734" s="32"/>
      <c r="CN734" s="32"/>
      <c r="CO734" s="32"/>
      <c r="CP734" s="32"/>
      <c r="CQ734" s="32"/>
      <c r="CR734" s="32"/>
      <c r="CS734" s="32"/>
      <c r="CT734" s="32"/>
      <c r="CU734" s="32"/>
      <c r="CV734" s="32"/>
      <c r="CW734" s="32"/>
      <c r="CX734" s="32"/>
      <c r="CY734" s="32"/>
      <c r="CZ734" s="32"/>
      <c r="DA734" s="32"/>
      <c r="DB734" s="32"/>
      <c r="DC734" s="32"/>
      <c r="DD734" s="32"/>
      <c r="DE734" s="32"/>
      <c r="DF734" s="42">
        <f t="shared" si="12"/>
        <v>0</v>
      </c>
      <c r="DG734" s="10"/>
    </row>
    <row r="735" spans="1:111" s="11" customFormat="1" ht="42.75">
      <c r="A735" s="36" t="s">
        <v>240</v>
      </c>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3"/>
      <c r="BF735" s="33"/>
      <c r="BG735" s="33"/>
      <c r="BH735" s="33"/>
      <c r="BI735" s="33"/>
      <c r="BJ735" s="32"/>
      <c r="BK735" s="32"/>
      <c r="BL735" s="32"/>
      <c r="BM735" s="32"/>
      <c r="BN735" s="32"/>
      <c r="BO735" s="32"/>
      <c r="BP735" s="32"/>
      <c r="BQ735" s="32"/>
      <c r="BR735" s="32"/>
      <c r="BS735" s="32"/>
      <c r="BT735" s="32"/>
      <c r="BU735" s="32"/>
      <c r="BV735" s="32"/>
      <c r="BW735" s="32"/>
      <c r="BX735" s="32"/>
      <c r="BY735" s="32"/>
      <c r="BZ735" s="32"/>
      <c r="CA735" s="32"/>
      <c r="CB735" s="32"/>
      <c r="CC735" s="32"/>
      <c r="CD735" s="32"/>
      <c r="CE735" s="32"/>
      <c r="CF735" s="32"/>
      <c r="CG735" s="32"/>
      <c r="CH735" s="32"/>
      <c r="CI735" s="32"/>
      <c r="CJ735" s="32"/>
      <c r="CK735" s="32"/>
      <c r="CL735" s="32"/>
      <c r="CM735" s="32"/>
      <c r="CN735" s="32"/>
      <c r="CO735" s="32"/>
      <c r="CP735" s="32"/>
      <c r="CQ735" s="32"/>
      <c r="CR735" s="32"/>
      <c r="CS735" s="32"/>
      <c r="CT735" s="32"/>
      <c r="CU735" s="32"/>
      <c r="CV735" s="32"/>
      <c r="CW735" s="32"/>
      <c r="CX735" s="32"/>
      <c r="CY735" s="32"/>
      <c r="CZ735" s="32"/>
      <c r="DA735" s="32"/>
      <c r="DB735" s="32"/>
      <c r="DC735" s="32"/>
      <c r="DD735" s="32"/>
      <c r="DE735" s="32"/>
      <c r="DF735" s="42">
        <f t="shared" si="12"/>
        <v>0</v>
      </c>
      <c r="DG735" s="10"/>
    </row>
    <row r="736" spans="1:111" s="11" customFormat="1" ht="42.75">
      <c r="A736" s="36" t="s">
        <v>241</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42">
        <f t="shared" si="12"/>
        <v>0</v>
      </c>
      <c r="DG736" s="10"/>
    </row>
    <row r="737" spans="1:111" s="11" customFormat="1" ht="42.75">
      <c r="A737" s="36" t="s">
        <v>242</v>
      </c>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3"/>
      <c r="BF737" s="33"/>
      <c r="BG737" s="33"/>
      <c r="BH737" s="33"/>
      <c r="BI737" s="33"/>
      <c r="BJ737" s="33"/>
      <c r="BK737" s="33"/>
      <c r="BL737" s="32"/>
      <c r="BM737" s="32"/>
      <c r="BN737" s="32"/>
      <c r="BO737" s="32"/>
      <c r="BP737" s="32"/>
      <c r="BQ737" s="32"/>
      <c r="BR737" s="32"/>
      <c r="BS737" s="32"/>
      <c r="BT737" s="32"/>
      <c r="BU737" s="32"/>
      <c r="BV737" s="32"/>
      <c r="BW737" s="32"/>
      <c r="BX737" s="32"/>
      <c r="BY737" s="32"/>
      <c r="BZ737" s="32"/>
      <c r="CA737" s="32"/>
      <c r="CB737" s="32"/>
      <c r="CC737" s="32"/>
      <c r="CD737" s="32"/>
      <c r="CE737" s="32"/>
      <c r="CF737" s="32"/>
      <c r="CG737" s="32"/>
      <c r="CH737" s="32"/>
      <c r="CI737" s="32"/>
      <c r="CJ737" s="32"/>
      <c r="CK737" s="32"/>
      <c r="CL737" s="32"/>
      <c r="CM737" s="32"/>
      <c r="CN737" s="32"/>
      <c r="CO737" s="32"/>
      <c r="CP737" s="32"/>
      <c r="CQ737" s="32"/>
      <c r="CR737" s="32"/>
      <c r="CS737" s="32"/>
      <c r="CT737" s="32"/>
      <c r="CU737" s="32"/>
      <c r="CV737" s="32"/>
      <c r="CW737" s="32"/>
      <c r="CX737" s="32"/>
      <c r="CY737" s="32"/>
      <c r="CZ737" s="32"/>
      <c r="DA737" s="32"/>
      <c r="DB737" s="32"/>
      <c r="DC737" s="32"/>
      <c r="DD737" s="32"/>
      <c r="DE737" s="32"/>
      <c r="DF737" s="42">
        <f t="shared" si="12"/>
        <v>0</v>
      </c>
      <c r="DG737" s="10"/>
    </row>
    <row r="738" spans="1:111" s="11" customFormat="1" ht="42.75">
      <c r="A738" s="36" t="s">
        <v>243</v>
      </c>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3"/>
      <c r="BF738" s="33"/>
      <c r="BG738" s="33"/>
      <c r="BH738" s="33"/>
      <c r="BI738" s="33"/>
      <c r="BJ738" s="33"/>
      <c r="BK738" s="33"/>
      <c r="BL738" s="33"/>
      <c r="BM738" s="32"/>
      <c r="BN738" s="32"/>
      <c r="BO738" s="32"/>
      <c r="BP738" s="32"/>
      <c r="BQ738" s="32"/>
      <c r="BR738" s="32"/>
      <c r="BS738" s="32"/>
      <c r="BT738" s="32"/>
      <c r="BU738" s="32"/>
      <c r="BV738" s="32"/>
      <c r="BW738" s="32"/>
      <c r="BX738" s="32"/>
      <c r="BY738" s="32"/>
      <c r="BZ738" s="32"/>
      <c r="CA738" s="32"/>
      <c r="CB738" s="32"/>
      <c r="CC738" s="32"/>
      <c r="CD738" s="32"/>
      <c r="CE738" s="32"/>
      <c r="CF738" s="32"/>
      <c r="CG738" s="32"/>
      <c r="CH738" s="32"/>
      <c r="CI738" s="32"/>
      <c r="CJ738" s="32"/>
      <c r="CK738" s="32"/>
      <c r="CL738" s="32"/>
      <c r="CM738" s="32"/>
      <c r="CN738" s="32"/>
      <c r="CO738" s="32"/>
      <c r="CP738" s="32"/>
      <c r="CQ738" s="32"/>
      <c r="CR738" s="32"/>
      <c r="CS738" s="32"/>
      <c r="CT738" s="32"/>
      <c r="CU738" s="32"/>
      <c r="CV738" s="32"/>
      <c r="CW738" s="32"/>
      <c r="CX738" s="32"/>
      <c r="CY738" s="32"/>
      <c r="CZ738" s="32"/>
      <c r="DA738" s="32"/>
      <c r="DB738" s="32"/>
      <c r="DC738" s="32"/>
      <c r="DD738" s="32"/>
      <c r="DE738" s="32"/>
      <c r="DF738" s="42">
        <f t="shared" si="12"/>
        <v>0</v>
      </c>
      <c r="DG738" s="10"/>
    </row>
    <row r="739" spans="1:111" s="11" customFormat="1" ht="42.75">
      <c r="A739" s="36" t="s">
        <v>244</v>
      </c>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c r="BM739" s="33"/>
      <c r="BN739" s="32"/>
      <c r="BO739" s="32"/>
      <c r="BP739" s="32"/>
      <c r="BQ739" s="32"/>
      <c r="BR739" s="32"/>
      <c r="BS739" s="32"/>
      <c r="BT739" s="32"/>
      <c r="BU739" s="32"/>
      <c r="BV739" s="32"/>
      <c r="BW739" s="32"/>
      <c r="BX739" s="32"/>
      <c r="BY739" s="32"/>
      <c r="BZ739" s="32"/>
      <c r="CA739" s="32"/>
      <c r="CB739" s="32"/>
      <c r="CC739" s="32"/>
      <c r="CD739" s="32"/>
      <c r="CE739" s="32"/>
      <c r="CF739" s="32"/>
      <c r="CG739" s="32"/>
      <c r="CH739" s="32"/>
      <c r="CI739" s="32"/>
      <c r="CJ739" s="32"/>
      <c r="CK739" s="32"/>
      <c r="CL739" s="32"/>
      <c r="CM739" s="32"/>
      <c r="CN739" s="32"/>
      <c r="CO739" s="32"/>
      <c r="CP739" s="32"/>
      <c r="CQ739" s="32"/>
      <c r="CR739" s="32"/>
      <c r="CS739" s="32"/>
      <c r="CT739" s="32"/>
      <c r="CU739" s="32"/>
      <c r="CV739" s="32"/>
      <c r="CW739" s="32"/>
      <c r="CX739" s="32"/>
      <c r="CY739" s="32"/>
      <c r="CZ739" s="32"/>
      <c r="DA739" s="32"/>
      <c r="DB739" s="32"/>
      <c r="DC739" s="32"/>
      <c r="DD739" s="32"/>
      <c r="DE739" s="32"/>
      <c r="DF739" s="42">
        <f t="shared" si="12"/>
        <v>0</v>
      </c>
      <c r="DG739" s="10"/>
    </row>
    <row r="740" spans="1:111" s="11" customFormat="1" ht="42.75">
      <c r="A740" s="36" t="s">
        <v>245</v>
      </c>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3"/>
      <c r="BF740" s="33"/>
      <c r="BG740" s="33"/>
      <c r="BH740" s="33"/>
      <c r="BI740" s="33"/>
      <c r="BJ740" s="33"/>
      <c r="BK740" s="33"/>
      <c r="BL740" s="33"/>
      <c r="BM740" s="33"/>
      <c r="BN740" s="33"/>
      <c r="BO740" s="32"/>
      <c r="BP740" s="32"/>
      <c r="BQ740" s="32"/>
      <c r="BR740" s="32"/>
      <c r="BS740" s="32"/>
      <c r="BT740" s="32"/>
      <c r="BU740" s="32"/>
      <c r="BV740" s="32"/>
      <c r="BW740" s="32"/>
      <c r="BX740" s="32"/>
      <c r="BY740" s="32"/>
      <c r="BZ740" s="32"/>
      <c r="CA740" s="32"/>
      <c r="CB740" s="32"/>
      <c r="CC740" s="32"/>
      <c r="CD740" s="32"/>
      <c r="CE740" s="32"/>
      <c r="CF740" s="32"/>
      <c r="CG740" s="32"/>
      <c r="CH740" s="32"/>
      <c r="CI740" s="32"/>
      <c r="CJ740" s="32"/>
      <c r="CK740" s="32"/>
      <c r="CL740" s="32"/>
      <c r="CM740" s="32"/>
      <c r="CN740" s="32"/>
      <c r="CO740" s="32"/>
      <c r="CP740" s="32"/>
      <c r="CQ740" s="32"/>
      <c r="CR740" s="32"/>
      <c r="CS740" s="32"/>
      <c r="CT740" s="32"/>
      <c r="CU740" s="32"/>
      <c r="CV740" s="32"/>
      <c r="CW740" s="32"/>
      <c r="CX740" s="32"/>
      <c r="CY740" s="32"/>
      <c r="CZ740" s="32"/>
      <c r="DA740" s="32"/>
      <c r="DB740" s="32"/>
      <c r="DC740" s="32"/>
      <c r="DD740" s="32"/>
      <c r="DE740" s="32"/>
      <c r="DF740" s="42">
        <f aca="true" t="shared" si="13" ref="DF740:DF782">SUM(B740:DE740)</f>
        <v>0</v>
      </c>
      <c r="DG740" s="10"/>
    </row>
    <row r="741" spans="1:111" s="11" customFormat="1" ht="42.75">
      <c r="A741" s="36" t="s">
        <v>246</v>
      </c>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3"/>
      <c r="BF741" s="33"/>
      <c r="BG741" s="33"/>
      <c r="BH741" s="33"/>
      <c r="BI741" s="33"/>
      <c r="BJ741" s="33"/>
      <c r="BK741" s="33"/>
      <c r="BL741" s="33"/>
      <c r="BM741" s="33"/>
      <c r="BN741" s="33"/>
      <c r="BO741" s="33"/>
      <c r="BP741" s="32"/>
      <c r="BQ741" s="32"/>
      <c r="BR741" s="32"/>
      <c r="BS741" s="32"/>
      <c r="BT741" s="32"/>
      <c r="BU741" s="32"/>
      <c r="BV741" s="32"/>
      <c r="BW741" s="32"/>
      <c r="BX741" s="32"/>
      <c r="BY741" s="32"/>
      <c r="BZ741" s="32"/>
      <c r="CA741" s="32"/>
      <c r="CB741" s="32"/>
      <c r="CC741" s="32"/>
      <c r="CD741" s="32"/>
      <c r="CE741" s="32"/>
      <c r="CF741" s="32"/>
      <c r="CG741" s="32"/>
      <c r="CH741" s="32"/>
      <c r="CI741" s="32"/>
      <c r="CJ741" s="32"/>
      <c r="CK741" s="32"/>
      <c r="CL741" s="32"/>
      <c r="CM741" s="32"/>
      <c r="CN741" s="32"/>
      <c r="CO741" s="32"/>
      <c r="CP741" s="32"/>
      <c r="CQ741" s="32"/>
      <c r="CR741" s="32"/>
      <c r="CS741" s="32"/>
      <c r="CT741" s="32"/>
      <c r="CU741" s="32"/>
      <c r="CV741" s="32"/>
      <c r="CW741" s="32"/>
      <c r="CX741" s="32"/>
      <c r="CY741" s="32"/>
      <c r="CZ741" s="32"/>
      <c r="DA741" s="32"/>
      <c r="DB741" s="32"/>
      <c r="DC741" s="32"/>
      <c r="DD741" s="32"/>
      <c r="DE741" s="32"/>
      <c r="DF741" s="42">
        <f t="shared" si="13"/>
        <v>0</v>
      </c>
      <c r="DG741" s="10"/>
    </row>
    <row r="742" spans="1:111" s="11" customFormat="1" ht="42.75">
      <c r="A742" s="36" t="s">
        <v>247</v>
      </c>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3"/>
      <c r="BF742" s="33"/>
      <c r="BG742" s="33"/>
      <c r="BH742" s="33"/>
      <c r="BI742" s="33"/>
      <c r="BJ742" s="33"/>
      <c r="BK742" s="33"/>
      <c r="BL742" s="33"/>
      <c r="BM742" s="33"/>
      <c r="BN742" s="33"/>
      <c r="BO742" s="33"/>
      <c r="BP742" s="33"/>
      <c r="BQ742" s="32"/>
      <c r="BR742" s="32"/>
      <c r="BS742" s="32"/>
      <c r="BT742" s="32"/>
      <c r="BU742" s="32"/>
      <c r="BV742" s="32"/>
      <c r="BW742" s="32"/>
      <c r="BX742" s="32"/>
      <c r="BY742" s="32"/>
      <c r="BZ742" s="32"/>
      <c r="CA742" s="32"/>
      <c r="CB742" s="32"/>
      <c r="CC742" s="32"/>
      <c r="CD742" s="32"/>
      <c r="CE742" s="32"/>
      <c r="CF742" s="32"/>
      <c r="CG742" s="32"/>
      <c r="CH742" s="32"/>
      <c r="CI742" s="32"/>
      <c r="CJ742" s="32"/>
      <c r="CK742" s="32"/>
      <c r="CL742" s="32"/>
      <c r="CM742" s="32"/>
      <c r="CN742" s="32"/>
      <c r="CO742" s="32"/>
      <c r="CP742" s="32"/>
      <c r="CQ742" s="32"/>
      <c r="CR742" s="32"/>
      <c r="CS742" s="32"/>
      <c r="CT742" s="32"/>
      <c r="CU742" s="32"/>
      <c r="CV742" s="32"/>
      <c r="CW742" s="32"/>
      <c r="CX742" s="32"/>
      <c r="CY742" s="32"/>
      <c r="CZ742" s="32"/>
      <c r="DA742" s="32"/>
      <c r="DB742" s="32"/>
      <c r="DC742" s="32"/>
      <c r="DD742" s="32"/>
      <c r="DE742" s="32"/>
      <c r="DF742" s="42">
        <f t="shared" si="13"/>
        <v>0</v>
      </c>
      <c r="DG742" s="10"/>
    </row>
    <row r="743" spans="1:111" s="11" customFormat="1" ht="42.75">
      <c r="A743" s="36" t="s">
        <v>248</v>
      </c>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3"/>
      <c r="BF743" s="33"/>
      <c r="BG743" s="33"/>
      <c r="BH743" s="33"/>
      <c r="BI743" s="33"/>
      <c r="BJ743" s="33"/>
      <c r="BK743" s="33"/>
      <c r="BL743" s="33"/>
      <c r="BM743" s="33"/>
      <c r="BN743" s="33"/>
      <c r="BO743" s="33"/>
      <c r="BP743" s="33"/>
      <c r="BQ743" s="44"/>
      <c r="BR743" s="32"/>
      <c r="BS743" s="32"/>
      <c r="BT743" s="32"/>
      <c r="BU743" s="32"/>
      <c r="BV743" s="32"/>
      <c r="BW743" s="32"/>
      <c r="BX743" s="32"/>
      <c r="BY743" s="32"/>
      <c r="BZ743" s="32"/>
      <c r="CA743" s="32"/>
      <c r="CB743" s="32"/>
      <c r="CC743" s="32"/>
      <c r="CD743" s="32"/>
      <c r="CE743" s="32"/>
      <c r="CF743" s="32"/>
      <c r="CG743" s="32"/>
      <c r="CH743" s="32"/>
      <c r="CI743" s="32"/>
      <c r="CJ743" s="32"/>
      <c r="CK743" s="32"/>
      <c r="CL743" s="32"/>
      <c r="CM743" s="32"/>
      <c r="CN743" s="32"/>
      <c r="CO743" s="32"/>
      <c r="CP743" s="32"/>
      <c r="CQ743" s="32"/>
      <c r="CR743" s="32"/>
      <c r="CS743" s="32"/>
      <c r="CT743" s="32"/>
      <c r="CU743" s="32"/>
      <c r="CV743" s="32"/>
      <c r="CW743" s="32"/>
      <c r="CX743" s="32"/>
      <c r="CY743" s="32"/>
      <c r="CZ743" s="32"/>
      <c r="DA743" s="32"/>
      <c r="DB743" s="32"/>
      <c r="DC743" s="32"/>
      <c r="DD743" s="32"/>
      <c r="DE743" s="32"/>
      <c r="DF743" s="42">
        <f t="shared" si="13"/>
        <v>0</v>
      </c>
      <c r="DG743" s="10"/>
    </row>
    <row r="744" spans="1:111" s="11" customFormat="1" ht="42.75">
      <c r="A744" s="36" t="s">
        <v>249</v>
      </c>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3"/>
      <c r="BF744" s="33"/>
      <c r="BG744" s="33"/>
      <c r="BH744" s="33"/>
      <c r="BI744" s="33"/>
      <c r="BJ744" s="33"/>
      <c r="BK744" s="33"/>
      <c r="BL744" s="33"/>
      <c r="BM744" s="33"/>
      <c r="BN744" s="33"/>
      <c r="BO744" s="33"/>
      <c r="BP744" s="33"/>
      <c r="BQ744" s="33"/>
      <c r="BR744" s="33"/>
      <c r="BS744" s="32"/>
      <c r="BT744" s="32"/>
      <c r="BU744" s="32"/>
      <c r="BV744" s="32"/>
      <c r="BW744" s="32"/>
      <c r="BX744" s="32"/>
      <c r="BY744" s="32"/>
      <c r="BZ744" s="32"/>
      <c r="CA744" s="32"/>
      <c r="CB744" s="32"/>
      <c r="CC744" s="32"/>
      <c r="CD744" s="32"/>
      <c r="CE744" s="32"/>
      <c r="CF744" s="32"/>
      <c r="CG744" s="32"/>
      <c r="CH744" s="32"/>
      <c r="CI744" s="32"/>
      <c r="CJ744" s="32"/>
      <c r="CK744" s="32"/>
      <c r="CL744" s="32"/>
      <c r="CM744" s="32"/>
      <c r="CN744" s="32"/>
      <c r="CO744" s="32"/>
      <c r="CP744" s="32"/>
      <c r="CQ744" s="32"/>
      <c r="CR744" s="32"/>
      <c r="CS744" s="32"/>
      <c r="CT744" s="32"/>
      <c r="CU744" s="32"/>
      <c r="CV744" s="32"/>
      <c r="CW744" s="32"/>
      <c r="CX744" s="32"/>
      <c r="CY744" s="32"/>
      <c r="CZ744" s="32"/>
      <c r="DA744" s="32"/>
      <c r="DB744" s="32"/>
      <c r="DC744" s="32"/>
      <c r="DD744" s="32"/>
      <c r="DE744" s="32"/>
      <c r="DF744" s="42">
        <f t="shared" si="13"/>
        <v>0</v>
      </c>
      <c r="DG744" s="10"/>
    </row>
    <row r="745" spans="1:111" s="11" customFormat="1" ht="42.75">
      <c r="A745" s="36" t="s">
        <v>250</v>
      </c>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c r="BM745" s="33"/>
      <c r="BN745" s="33"/>
      <c r="BO745" s="33"/>
      <c r="BP745" s="33"/>
      <c r="BQ745" s="33"/>
      <c r="BR745" s="33"/>
      <c r="BS745" s="33"/>
      <c r="BT745" s="32"/>
      <c r="BU745" s="32"/>
      <c r="BV745" s="32"/>
      <c r="BW745" s="32"/>
      <c r="BX745" s="32"/>
      <c r="BY745" s="32"/>
      <c r="BZ745" s="32"/>
      <c r="CA745" s="32"/>
      <c r="CB745" s="32"/>
      <c r="CC745" s="32"/>
      <c r="CD745" s="32"/>
      <c r="CE745" s="32"/>
      <c r="CF745" s="32"/>
      <c r="CG745" s="32"/>
      <c r="CH745" s="32"/>
      <c r="CI745" s="32"/>
      <c r="CJ745" s="32"/>
      <c r="CK745" s="32"/>
      <c r="CL745" s="32"/>
      <c r="CM745" s="32"/>
      <c r="CN745" s="32"/>
      <c r="CO745" s="32"/>
      <c r="CP745" s="32"/>
      <c r="CQ745" s="32"/>
      <c r="CR745" s="32"/>
      <c r="CS745" s="32"/>
      <c r="CT745" s="32"/>
      <c r="CU745" s="32"/>
      <c r="CV745" s="32"/>
      <c r="CW745" s="32"/>
      <c r="CX745" s="32"/>
      <c r="CY745" s="32"/>
      <c r="CZ745" s="32"/>
      <c r="DA745" s="32"/>
      <c r="DB745" s="32"/>
      <c r="DC745" s="32"/>
      <c r="DD745" s="32"/>
      <c r="DE745" s="32"/>
      <c r="DF745" s="42">
        <f t="shared" si="13"/>
        <v>0</v>
      </c>
      <c r="DG745" s="10"/>
    </row>
    <row r="746" spans="1:111" s="11" customFormat="1" ht="42.75">
      <c r="A746" s="36" t="s">
        <v>142</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42">
        <f t="shared" si="13"/>
        <v>0</v>
      </c>
      <c r="DG746" s="10"/>
    </row>
    <row r="747" spans="1:111" s="11" customFormat="1" ht="42.75">
      <c r="A747" s="36" t="s">
        <v>143</v>
      </c>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3"/>
      <c r="BF747" s="33"/>
      <c r="BG747" s="33"/>
      <c r="BH747" s="33"/>
      <c r="BI747" s="33"/>
      <c r="BJ747" s="33"/>
      <c r="BK747" s="33"/>
      <c r="BL747" s="33"/>
      <c r="BM747" s="33"/>
      <c r="BN747" s="33"/>
      <c r="BO747" s="33"/>
      <c r="BP747" s="33"/>
      <c r="BQ747" s="33"/>
      <c r="BR747" s="33"/>
      <c r="BS747" s="33"/>
      <c r="BT747" s="33"/>
      <c r="BU747" s="33"/>
      <c r="BV747" s="32"/>
      <c r="BW747" s="32"/>
      <c r="BX747" s="32"/>
      <c r="BY747" s="32"/>
      <c r="BZ747" s="32"/>
      <c r="CA747" s="32"/>
      <c r="CB747" s="32"/>
      <c r="CC747" s="32"/>
      <c r="CD747" s="32"/>
      <c r="CE747" s="32"/>
      <c r="CF747" s="32"/>
      <c r="CG747" s="32"/>
      <c r="CH747" s="32"/>
      <c r="CI747" s="32"/>
      <c r="CJ747" s="32"/>
      <c r="CK747" s="32"/>
      <c r="CL747" s="32"/>
      <c r="CM747" s="32"/>
      <c r="CN747" s="32"/>
      <c r="CO747" s="32"/>
      <c r="CP747" s="32"/>
      <c r="CQ747" s="32"/>
      <c r="CR747" s="32"/>
      <c r="CS747" s="32"/>
      <c r="CT747" s="32"/>
      <c r="CU747" s="32"/>
      <c r="CV747" s="32"/>
      <c r="CW747" s="32"/>
      <c r="CX747" s="32"/>
      <c r="CY747" s="32"/>
      <c r="CZ747" s="32"/>
      <c r="DA747" s="32"/>
      <c r="DB747" s="32"/>
      <c r="DC747" s="32"/>
      <c r="DD747" s="32"/>
      <c r="DE747" s="32"/>
      <c r="DF747" s="42">
        <f t="shared" si="13"/>
        <v>0</v>
      </c>
      <c r="DG747" s="10"/>
    </row>
    <row r="748" spans="1:111" s="11" customFormat="1" ht="42.75">
      <c r="A748" s="36" t="s">
        <v>144</v>
      </c>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3"/>
      <c r="BF748" s="33"/>
      <c r="BG748" s="33"/>
      <c r="BH748" s="33"/>
      <c r="BI748" s="33"/>
      <c r="BJ748" s="33"/>
      <c r="BK748" s="33"/>
      <c r="BL748" s="33"/>
      <c r="BM748" s="33"/>
      <c r="BN748" s="33"/>
      <c r="BO748" s="33"/>
      <c r="BP748" s="33"/>
      <c r="BQ748" s="33"/>
      <c r="BR748" s="33"/>
      <c r="BS748" s="33"/>
      <c r="BT748" s="33"/>
      <c r="BU748" s="33"/>
      <c r="BV748" s="33"/>
      <c r="BW748" s="32"/>
      <c r="BX748" s="32"/>
      <c r="BY748" s="32"/>
      <c r="BZ748" s="32"/>
      <c r="CA748" s="32"/>
      <c r="CB748" s="32"/>
      <c r="CC748" s="32"/>
      <c r="CD748" s="32"/>
      <c r="CE748" s="32"/>
      <c r="CF748" s="32"/>
      <c r="CG748" s="32"/>
      <c r="CH748" s="32"/>
      <c r="CI748" s="32"/>
      <c r="CJ748" s="32"/>
      <c r="CK748" s="32"/>
      <c r="CL748" s="32"/>
      <c r="CM748" s="32"/>
      <c r="CN748" s="32"/>
      <c r="CO748" s="32"/>
      <c r="CP748" s="32"/>
      <c r="CQ748" s="32"/>
      <c r="CR748" s="32"/>
      <c r="CS748" s="32"/>
      <c r="CT748" s="32"/>
      <c r="CU748" s="32"/>
      <c r="CV748" s="32"/>
      <c r="CW748" s="32"/>
      <c r="CX748" s="32"/>
      <c r="CY748" s="32"/>
      <c r="CZ748" s="32"/>
      <c r="DA748" s="32"/>
      <c r="DB748" s="32"/>
      <c r="DC748" s="32"/>
      <c r="DD748" s="32"/>
      <c r="DE748" s="32"/>
      <c r="DF748" s="42">
        <f t="shared" si="13"/>
        <v>0</v>
      </c>
      <c r="DG748" s="10"/>
    </row>
    <row r="749" spans="1:111" s="11" customFormat="1" ht="42.75">
      <c r="A749" s="36" t="s">
        <v>145</v>
      </c>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3"/>
      <c r="BF749" s="33"/>
      <c r="BG749" s="33"/>
      <c r="BH749" s="33"/>
      <c r="BI749" s="33"/>
      <c r="BJ749" s="33"/>
      <c r="BK749" s="33"/>
      <c r="BL749" s="33"/>
      <c r="BM749" s="33"/>
      <c r="BN749" s="33"/>
      <c r="BO749" s="33"/>
      <c r="BP749" s="33"/>
      <c r="BQ749" s="33"/>
      <c r="BR749" s="33"/>
      <c r="BS749" s="33"/>
      <c r="BT749" s="33"/>
      <c r="BU749" s="33"/>
      <c r="BV749" s="33"/>
      <c r="BW749" s="33"/>
      <c r="BX749" s="32"/>
      <c r="BY749" s="32"/>
      <c r="BZ749" s="32"/>
      <c r="CA749" s="32"/>
      <c r="CB749" s="32"/>
      <c r="CC749" s="32"/>
      <c r="CD749" s="32"/>
      <c r="CE749" s="32"/>
      <c r="CF749" s="32"/>
      <c r="CG749" s="32"/>
      <c r="CH749" s="32"/>
      <c r="CI749" s="32"/>
      <c r="CJ749" s="32"/>
      <c r="CK749" s="32"/>
      <c r="CL749" s="32"/>
      <c r="CM749" s="32"/>
      <c r="CN749" s="32"/>
      <c r="CO749" s="32"/>
      <c r="CP749" s="32"/>
      <c r="CQ749" s="32"/>
      <c r="CR749" s="32"/>
      <c r="CS749" s="32"/>
      <c r="CT749" s="32"/>
      <c r="CU749" s="32"/>
      <c r="CV749" s="32"/>
      <c r="CW749" s="32"/>
      <c r="CX749" s="32"/>
      <c r="CY749" s="32"/>
      <c r="CZ749" s="32"/>
      <c r="DA749" s="32"/>
      <c r="DB749" s="32"/>
      <c r="DC749" s="32"/>
      <c r="DD749" s="32"/>
      <c r="DE749" s="32"/>
      <c r="DF749" s="42">
        <f t="shared" si="13"/>
        <v>0</v>
      </c>
      <c r="DG749" s="10"/>
    </row>
    <row r="750" spans="1:111" s="11" customFormat="1" ht="42.75">
      <c r="A750" s="36" t="s">
        <v>146</v>
      </c>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3"/>
      <c r="BF750" s="33"/>
      <c r="BG750" s="33"/>
      <c r="BH750" s="33"/>
      <c r="BI750" s="33"/>
      <c r="BJ750" s="33"/>
      <c r="BK750" s="33"/>
      <c r="BL750" s="33"/>
      <c r="BM750" s="33"/>
      <c r="BN750" s="33"/>
      <c r="BO750" s="33"/>
      <c r="BP750" s="33"/>
      <c r="BQ750" s="33"/>
      <c r="BR750" s="33"/>
      <c r="BS750" s="33"/>
      <c r="BT750" s="33"/>
      <c r="BU750" s="33"/>
      <c r="BV750" s="33"/>
      <c r="BW750" s="33"/>
      <c r="BX750" s="33"/>
      <c r="BY750" s="32"/>
      <c r="BZ750" s="32"/>
      <c r="CA750" s="32"/>
      <c r="CB750" s="32"/>
      <c r="CC750" s="32"/>
      <c r="CD750" s="32"/>
      <c r="CE750" s="32"/>
      <c r="CF750" s="32"/>
      <c r="CG750" s="32"/>
      <c r="CH750" s="32"/>
      <c r="CI750" s="32"/>
      <c r="CJ750" s="32"/>
      <c r="CK750" s="32"/>
      <c r="CL750" s="32"/>
      <c r="CM750" s="32"/>
      <c r="CN750" s="32"/>
      <c r="CO750" s="32"/>
      <c r="CP750" s="32"/>
      <c r="CQ750" s="32"/>
      <c r="CR750" s="32"/>
      <c r="CS750" s="32"/>
      <c r="CT750" s="32"/>
      <c r="CU750" s="32"/>
      <c r="CV750" s="32"/>
      <c r="CW750" s="32"/>
      <c r="CX750" s="32"/>
      <c r="CY750" s="32"/>
      <c r="CZ750" s="32"/>
      <c r="DA750" s="32"/>
      <c r="DB750" s="32"/>
      <c r="DC750" s="32"/>
      <c r="DD750" s="32"/>
      <c r="DE750" s="32"/>
      <c r="DF750" s="42">
        <f t="shared" si="13"/>
        <v>0</v>
      </c>
      <c r="DG750" s="10"/>
    </row>
    <row r="751" spans="1:111" s="11" customFormat="1" ht="42.75">
      <c r="A751" s="36" t="s">
        <v>147</v>
      </c>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c r="BM751" s="33"/>
      <c r="BN751" s="33"/>
      <c r="BO751" s="33"/>
      <c r="BP751" s="33"/>
      <c r="BQ751" s="33"/>
      <c r="BR751" s="33"/>
      <c r="BS751" s="33"/>
      <c r="BT751" s="33"/>
      <c r="BU751" s="33"/>
      <c r="BV751" s="33"/>
      <c r="BW751" s="33"/>
      <c r="BX751" s="33"/>
      <c r="BY751" s="33"/>
      <c r="BZ751" s="32"/>
      <c r="CA751" s="32"/>
      <c r="CB751" s="32"/>
      <c r="CC751" s="32"/>
      <c r="CD751" s="32"/>
      <c r="CE751" s="32"/>
      <c r="CF751" s="32"/>
      <c r="CG751" s="32"/>
      <c r="CH751" s="32"/>
      <c r="CI751" s="32"/>
      <c r="CJ751" s="32"/>
      <c r="CK751" s="32"/>
      <c r="CL751" s="32"/>
      <c r="CM751" s="32"/>
      <c r="CN751" s="32"/>
      <c r="CO751" s="32"/>
      <c r="CP751" s="32"/>
      <c r="CQ751" s="32"/>
      <c r="CR751" s="32"/>
      <c r="CS751" s="32"/>
      <c r="CT751" s="32"/>
      <c r="CU751" s="32"/>
      <c r="CV751" s="32"/>
      <c r="CW751" s="32"/>
      <c r="CX751" s="32"/>
      <c r="CY751" s="32"/>
      <c r="CZ751" s="32"/>
      <c r="DA751" s="32"/>
      <c r="DB751" s="32"/>
      <c r="DC751" s="32"/>
      <c r="DD751" s="32"/>
      <c r="DE751" s="32"/>
      <c r="DF751" s="42">
        <f t="shared" si="13"/>
        <v>0</v>
      </c>
      <c r="DG751" s="10"/>
    </row>
    <row r="752" spans="1:111" s="11" customFormat="1" ht="42.75">
      <c r="A752" s="36" t="s">
        <v>148</v>
      </c>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3"/>
      <c r="BF752" s="33"/>
      <c r="BG752" s="33"/>
      <c r="BH752" s="33"/>
      <c r="BI752" s="33"/>
      <c r="BJ752" s="33"/>
      <c r="BK752" s="33"/>
      <c r="BL752" s="33"/>
      <c r="BM752" s="33"/>
      <c r="BN752" s="33"/>
      <c r="BO752" s="33"/>
      <c r="BP752" s="33"/>
      <c r="BQ752" s="33"/>
      <c r="BR752" s="33"/>
      <c r="BS752" s="33"/>
      <c r="BT752" s="33"/>
      <c r="BU752" s="33"/>
      <c r="BV752" s="33"/>
      <c r="BW752" s="33"/>
      <c r="BX752" s="33"/>
      <c r="BY752" s="33"/>
      <c r="BZ752" s="33"/>
      <c r="CA752" s="32"/>
      <c r="CB752" s="32"/>
      <c r="CC752" s="32"/>
      <c r="CD752" s="32"/>
      <c r="CE752" s="32"/>
      <c r="CF752" s="32"/>
      <c r="CG752" s="32"/>
      <c r="CH752" s="32"/>
      <c r="CI752" s="32"/>
      <c r="CJ752" s="32"/>
      <c r="CK752" s="32"/>
      <c r="CL752" s="32"/>
      <c r="CM752" s="32"/>
      <c r="CN752" s="32"/>
      <c r="CO752" s="32"/>
      <c r="CP752" s="32"/>
      <c r="CQ752" s="32"/>
      <c r="CR752" s="32"/>
      <c r="CS752" s="32"/>
      <c r="CT752" s="32"/>
      <c r="CU752" s="32"/>
      <c r="CV752" s="32"/>
      <c r="CW752" s="32"/>
      <c r="CX752" s="32"/>
      <c r="CY752" s="32"/>
      <c r="CZ752" s="32"/>
      <c r="DA752" s="32"/>
      <c r="DB752" s="32"/>
      <c r="DC752" s="32"/>
      <c r="DD752" s="32"/>
      <c r="DE752" s="32"/>
      <c r="DF752" s="42">
        <f t="shared" si="13"/>
        <v>0</v>
      </c>
      <c r="DG752" s="10"/>
    </row>
    <row r="753" spans="1:111" s="11" customFormat="1" ht="42.75">
      <c r="A753" s="36" t="s">
        <v>149</v>
      </c>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3"/>
      <c r="BF753" s="33"/>
      <c r="BG753" s="33"/>
      <c r="BH753" s="33"/>
      <c r="BI753" s="33"/>
      <c r="BJ753" s="33"/>
      <c r="BK753" s="33"/>
      <c r="BL753" s="33"/>
      <c r="BM753" s="33"/>
      <c r="BN753" s="33"/>
      <c r="BO753" s="33"/>
      <c r="BP753" s="33"/>
      <c r="BQ753" s="33"/>
      <c r="BR753" s="33"/>
      <c r="BS753" s="33"/>
      <c r="BT753" s="33"/>
      <c r="BU753" s="33"/>
      <c r="BV753" s="33"/>
      <c r="BW753" s="33"/>
      <c r="BX753" s="33"/>
      <c r="BY753" s="33"/>
      <c r="BZ753" s="33"/>
      <c r="CA753" s="33"/>
      <c r="CB753" s="32"/>
      <c r="CC753" s="32"/>
      <c r="CD753" s="32"/>
      <c r="CE753" s="32"/>
      <c r="CF753" s="32"/>
      <c r="CG753" s="32"/>
      <c r="CH753" s="32"/>
      <c r="CI753" s="32"/>
      <c r="CJ753" s="32"/>
      <c r="CK753" s="32"/>
      <c r="CL753" s="32"/>
      <c r="CM753" s="32"/>
      <c r="CN753" s="32"/>
      <c r="CO753" s="32"/>
      <c r="CP753" s="32"/>
      <c r="CQ753" s="32"/>
      <c r="CR753" s="32"/>
      <c r="CS753" s="32"/>
      <c r="CT753" s="32"/>
      <c r="CU753" s="32"/>
      <c r="CV753" s="32"/>
      <c r="CW753" s="32"/>
      <c r="CX753" s="32"/>
      <c r="CY753" s="32"/>
      <c r="CZ753" s="32"/>
      <c r="DA753" s="32"/>
      <c r="DB753" s="32"/>
      <c r="DC753" s="32"/>
      <c r="DD753" s="32"/>
      <c r="DE753" s="32"/>
      <c r="DF753" s="42">
        <f t="shared" si="13"/>
        <v>0</v>
      </c>
      <c r="DG753" s="10"/>
    </row>
    <row r="754" spans="1:111" s="11" customFormat="1" ht="42.75">
      <c r="A754" s="36" t="s">
        <v>150</v>
      </c>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3"/>
      <c r="BF754" s="33"/>
      <c r="BG754" s="33"/>
      <c r="BH754" s="33"/>
      <c r="BI754" s="33"/>
      <c r="BJ754" s="33"/>
      <c r="BK754" s="33"/>
      <c r="BL754" s="33"/>
      <c r="BM754" s="33"/>
      <c r="BN754" s="33"/>
      <c r="BO754" s="33"/>
      <c r="BP754" s="33"/>
      <c r="BQ754" s="33"/>
      <c r="BR754" s="33"/>
      <c r="BS754" s="33"/>
      <c r="BT754" s="33"/>
      <c r="BU754" s="33"/>
      <c r="BV754" s="33"/>
      <c r="BW754" s="33"/>
      <c r="BX754" s="33"/>
      <c r="BY754" s="33"/>
      <c r="BZ754" s="33"/>
      <c r="CA754" s="33"/>
      <c r="CB754" s="33"/>
      <c r="CC754" s="32"/>
      <c r="CD754" s="32"/>
      <c r="CE754" s="32"/>
      <c r="CF754" s="32"/>
      <c r="CG754" s="32"/>
      <c r="CH754" s="32"/>
      <c r="CI754" s="32"/>
      <c r="CJ754" s="32"/>
      <c r="CK754" s="32"/>
      <c r="CL754" s="32"/>
      <c r="CM754" s="32"/>
      <c r="CN754" s="32"/>
      <c r="CO754" s="32"/>
      <c r="CP754" s="32"/>
      <c r="CQ754" s="32"/>
      <c r="CR754" s="32"/>
      <c r="CS754" s="32"/>
      <c r="CT754" s="32"/>
      <c r="CU754" s="32"/>
      <c r="CV754" s="32"/>
      <c r="CW754" s="32"/>
      <c r="CX754" s="32"/>
      <c r="CY754" s="32"/>
      <c r="CZ754" s="32"/>
      <c r="DA754" s="32"/>
      <c r="DB754" s="32"/>
      <c r="DC754" s="32"/>
      <c r="DD754" s="32"/>
      <c r="DE754" s="32"/>
      <c r="DF754" s="42">
        <f t="shared" si="13"/>
        <v>0</v>
      </c>
      <c r="DG754" s="10"/>
    </row>
    <row r="755" spans="1:111" s="11" customFormat="1" ht="42.75">
      <c r="A755" s="36" t="s">
        <v>151</v>
      </c>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3"/>
      <c r="BF755" s="33"/>
      <c r="BG755" s="33"/>
      <c r="BH755" s="33"/>
      <c r="BI755" s="33"/>
      <c r="BJ755" s="33"/>
      <c r="BK755" s="33"/>
      <c r="BL755" s="33"/>
      <c r="BM755" s="33"/>
      <c r="BN755" s="33"/>
      <c r="BO755" s="33"/>
      <c r="BP755" s="33"/>
      <c r="BQ755" s="33"/>
      <c r="BR755" s="33"/>
      <c r="BS755" s="33"/>
      <c r="BT755" s="33"/>
      <c r="BU755" s="33"/>
      <c r="BV755" s="33"/>
      <c r="BW755" s="33"/>
      <c r="BX755" s="33"/>
      <c r="BY755" s="33"/>
      <c r="BZ755" s="33"/>
      <c r="CA755" s="33"/>
      <c r="CB755" s="33"/>
      <c r="CC755" s="33"/>
      <c r="CD755" s="32"/>
      <c r="CE755" s="32"/>
      <c r="CF755" s="32"/>
      <c r="CG755" s="32"/>
      <c r="CH755" s="32"/>
      <c r="CI755" s="32"/>
      <c r="CJ755" s="32"/>
      <c r="CK755" s="32"/>
      <c r="CL755" s="32"/>
      <c r="CM755" s="32"/>
      <c r="CN755" s="32"/>
      <c r="CO755" s="32"/>
      <c r="CP755" s="32"/>
      <c r="CQ755" s="32"/>
      <c r="CR755" s="32"/>
      <c r="CS755" s="32"/>
      <c r="CT755" s="32"/>
      <c r="CU755" s="32"/>
      <c r="CV755" s="32"/>
      <c r="CW755" s="32"/>
      <c r="CX755" s="32"/>
      <c r="CY755" s="32"/>
      <c r="CZ755" s="32"/>
      <c r="DA755" s="32"/>
      <c r="DB755" s="32"/>
      <c r="DC755" s="32"/>
      <c r="DD755" s="32"/>
      <c r="DE755" s="32"/>
      <c r="DF755" s="42">
        <f t="shared" si="13"/>
        <v>0</v>
      </c>
      <c r="DG755" s="10"/>
    </row>
    <row r="756" spans="1:111" s="11" customFormat="1" ht="42.75">
      <c r="A756" s="36" t="s">
        <v>152</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BO756" s="33"/>
      <c r="BP756" s="33"/>
      <c r="BQ756" s="33"/>
      <c r="BR756" s="33"/>
      <c r="BS756" s="33"/>
      <c r="BT756" s="33"/>
      <c r="BU756" s="33"/>
      <c r="BV756" s="33"/>
      <c r="BW756" s="33"/>
      <c r="BX756" s="33"/>
      <c r="BY756" s="33"/>
      <c r="BZ756" s="33"/>
      <c r="CA756" s="33"/>
      <c r="CB756" s="33"/>
      <c r="CC756" s="33"/>
      <c r="CD756" s="33"/>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42">
        <f t="shared" si="13"/>
        <v>0</v>
      </c>
      <c r="DG756" s="10"/>
    </row>
    <row r="757" spans="1:111" s="11" customFormat="1" ht="42.75">
      <c r="A757" s="36" t="s">
        <v>153</v>
      </c>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3"/>
      <c r="BF757" s="33"/>
      <c r="BG757" s="33"/>
      <c r="BH757" s="33"/>
      <c r="BI757" s="33"/>
      <c r="BJ757" s="33"/>
      <c r="BK757" s="33"/>
      <c r="BL757" s="33"/>
      <c r="BM757" s="33"/>
      <c r="BN757" s="33"/>
      <c r="BO757" s="33"/>
      <c r="BP757" s="33"/>
      <c r="BQ757" s="33"/>
      <c r="BR757" s="33"/>
      <c r="BS757" s="33"/>
      <c r="BT757" s="33"/>
      <c r="BU757" s="33"/>
      <c r="BV757" s="33"/>
      <c r="BW757" s="33"/>
      <c r="BX757" s="33"/>
      <c r="BY757" s="33"/>
      <c r="BZ757" s="33"/>
      <c r="CA757" s="33"/>
      <c r="CB757" s="33"/>
      <c r="CC757" s="33"/>
      <c r="CD757" s="33"/>
      <c r="CE757" s="33"/>
      <c r="CF757" s="32"/>
      <c r="CG757" s="32"/>
      <c r="CH757" s="32"/>
      <c r="CI757" s="32"/>
      <c r="CJ757" s="32"/>
      <c r="CK757" s="32"/>
      <c r="CL757" s="32"/>
      <c r="CM757" s="32"/>
      <c r="CN757" s="32"/>
      <c r="CO757" s="32"/>
      <c r="CP757" s="32"/>
      <c r="CQ757" s="32"/>
      <c r="CR757" s="32"/>
      <c r="CS757" s="32"/>
      <c r="CT757" s="32"/>
      <c r="CU757" s="32"/>
      <c r="CV757" s="32"/>
      <c r="CW757" s="32"/>
      <c r="CX757" s="32"/>
      <c r="CY757" s="32"/>
      <c r="CZ757" s="32"/>
      <c r="DA757" s="32"/>
      <c r="DB757" s="32"/>
      <c r="DC757" s="32"/>
      <c r="DD757" s="32"/>
      <c r="DE757" s="32"/>
      <c r="DF757" s="42">
        <f t="shared" si="13"/>
        <v>0</v>
      </c>
      <c r="DG757" s="10"/>
    </row>
    <row r="758" spans="1:111" s="11" customFormat="1" ht="42.75">
      <c r="A758" s="36" t="s">
        <v>154</v>
      </c>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3"/>
      <c r="BF758" s="33"/>
      <c r="BG758" s="33"/>
      <c r="BH758" s="33"/>
      <c r="BI758" s="33"/>
      <c r="BJ758" s="33"/>
      <c r="BK758" s="33"/>
      <c r="BL758" s="33"/>
      <c r="BM758" s="33"/>
      <c r="BN758" s="33"/>
      <c r="BO758" s="33"/>
      <c r="BP758" s="33"/>
      <c r="BQ758" s="33"/>
      <c r="BR758" s="33"/>
      <c r="BS758" s="33"/>
      <c r="BT758" s="33"/>
      <c r="BU758" s="33"/>
      <c r="BV758" s="33"/>
      <c r="BW758" s="33"/>
      <c r="BX758" s="33"/>
      <c r="BY758" s="33"/>
      <c r="BZ758" s="33"/>
      <c r="CA758" s="33"/>
      <c r="CB758" s="33"/>
      <c r="CC758" s="33"/>
      <c r="CD758" s="33"/>
      <c r="CE758" s="33"/>
      <c r="CF758" s="33"/>
      <c r="CG758" s="32"/>
      <c r="CH758" s="32"/>
      <c r="CI758" s="32"/>
      <c r="CJ758" s="32"/>
      <c r="CK758" s="32"/>
      <c r="CL758" s="32"/>
      <c r="CM758" s="32"/>
      <c r="CN758" s="32"/>
      <c r="CO758" s="32"/>
      <c r="CP758" s="32"/>
      <c r="CQ758" s="32"/>
      <c r="CR758" s="32"/>
      <c r="CS758" s="32"/>
      <c r="CT758" s="32"/>
      <c r="CU758" s="32"/>
      <c r="CV758" s="32"/>
      <c r="CW758" s="32"/>
      <c r="CX758" s="32"/>
      <c r="CY758" s="32"/>
      <c r="CZ758" s="32"/>
      <c r="DA758" s="32"/>
      <c r="DB758" s="32"/>
      <c r="DC758" s="32"/>
      <c r="DD758" s="32"/>
      <c r="DE758" s="32"/>
      <c r="DF758" s="42">
        <f t="shared" si="13"/>
        <v>0</v>
      </c>
      <c r="DG758" s="10"/>
    </row>
    <row r="759" spans="1:111" s="11" customFormat="1" ht="42.75">
      <c r="A759" s="36" t="s">
        <v>155</v>
      </c>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3"/>
      <c r="BF759" s="33"/>
      <c r="BG759" s="33"/>
      <c r="BH759" s="33"/>
      <c r="BI759" s="33"/>
      <c r="BJ759" s="33"/>
      <c r="BK759" s="33"/>
      <c r="BL759" s="33"/>
      <c r="BM759" s="33"/>
      <c r="BN759" s="33"/>
      <c r="BO759" s="33"/>
      <c r="BP759" s="33"/>
      <c r="BQ759" s="33"/>
      <c r="BR759" s="33"/>
      <c r="BS759" s="33"/>
      <c r="BT759" s="33"/>
      <c r="BU759" s="33"/>
      <c r="BV759" s="33"/>
      <c r="BW759" s="33"/>
      <c r="BX759" s="33"/>
      <c r="BY759" s="33"/>
      <c r="BZ759" s="33"/>
      <c r="CA759" s="33"/>
      <c r="CB759" s="33"/>
      <c r="CC759" s="33"/>
      <c r="CD759" s="33"/>
      <c r="CE759" s="33"/>
      <c r="CF759" s="33"/>
      <c r="CG759" s="33"/>
      <c r="CH759" s="32"/>
      <c r="CI759" s="32"/>
      <c r="CJ759" s="32"/>
      <c r="CK759" s="32"/>
      <c r="CL759" s="32"/>
      <c r="CM759" s="32"/>
      <c r="CN759" s="32"/>
      <c r="CO759" s="32"/>
      <c r="CP759" s="32"/>
      <c r="CQ759" s="32"/>
      <c r="CR759" s="32"/>
      <c r="CS759" s="32"/>
      <c r="CT759" s="32"/>
      <c r="CU759" s="32"/>
      <c r="CV759" s="32"/>
      <c r="CW759" s="32"/>
      <c r="CX759" s="32"/>
      <c r="CY759" s="32"/>
      <c r="CZ759" s="32"/>
      <c r="DA759" s="32"/>
      <c r="DB759" s="32"/>
      <c r="DC759" s="32"/>
      <c r="DD759" s="32"/>
      <c r="DE759" s="32"/>
      <c r="DF759" s="42">
        <f t="shared" si="13"/>
        <v>0</v>
      </c>
      <c r="DG759" s="10"/>
    </row>
    <row r="760" spans="1:111" s="11" customFormat="1" ht="42.75">
      <c r="A760" s="36" t="s">
        <v>156</v>
      </c>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3"/>
      <c r="BF760" s="33"/>
      <c r="BG760" s="33"/>
      <c r="BH760" s="33"/>
      <c r="BI760" s="33"/>
      <c r="BJ760" s="33"/>
      <c r="BK760" s="33"/>
      <c r="BL760" s="33"/>
      <c r="BM760" s="33"/>
      <c r="BN760" s="33"/>
      <c r="BO760" s="33"/>
      <c r="BP760" s="33"/>
      <c r="BQ760" s="33"/>
      <c r="BR760" s="33"/>
      <c r="BS760" s="33"/>
      <c r="BT760" s="33"/>
      <c r="BU760" s="33"/>
      <c r="BV760" s="33"/>
      <c r="BW760" s="33"/>
      <c r="BX760" s="33"/>
      <c r="BY760" s="33"/>
      <c r="BZ760" s="33"/>
      <c r="CA760" s="33"/>
      <c r="CB760" s="33"/>
      <c r="CC760" s="33"/>
      <c r="CD760" s="33"/>
      <c r="CE760" s="33"/>
      <c r="CF760" s="33"/>
      <c r="CG760" s="33"/>
      <c r="CH760" s="33"/>
      <c r="CI760" s="32"/>
      <c r="CJ760" s="32"/>
      <c r="CK760" s="32"/>
      <c r="CL760" s="32"/>
      <c r="CM760" s="32"/>
      <c r="CN760" s="32"/>
      <c r="CO760" s="32"/>
      <c r="CP760" s="32"/>
      <c r="CQ760" s="32"/>
      <c r="CR760" s="32"/>
      <c r="CS760" s="32"/>
      <c r="CT760" s="32"/>
      <c r="CU760" s="32"/>
      <c r="CV760" s="32"/>
      <c r="CW760" s="32"/>
      <c r="CX760" s="32"/>
      <c r="CY760" s="32"/>
      <c r="CZ760" s="32"/>
      <c r="DA760" s="32"/>
      <c r="DB760" s="32"/>
      <c r="DC760" s="32"/>
      <c r="DD760" s="32"/>
      <c r="DE760" s="32"/>
      <c r="DF760" s="42">
        <f t="shared" si="13"/>
        <v>0</v>
      </c>
      <c r="DG760" s="10"/>
    </row>
    <row r="761" spans="1:111" s="11" customFormat="1" ht="42.75">
      <c r="A761" s="36" t="s">
        <v>157</v>
      </c>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3"/>
      <c r="BF761" s="33"/>
      <c r="BG761" s="33"/>
      <c r="BH761" s="33"/>
      <c r="BI761" s="33"/>
      <c r="BJ761" s="33"/>
      <c r="BK761" s="33"/>
      <c r="BL761" s="33"/>
      <c r="BM761" s="33"/>
      <c r="BN761" s="33"/>
      <c r="BO761" s="33"/>
      <c r="BP761" s="33"/>
      <c r="BQ761" s="33"/>
      <c r="BR761" s="33"/>
      <c r="BS761" s="33"/>
      <c r="BT761" s="33"/>
      <c r="BU761" s="33"/>
      <c r="BV761" s="33"/>
      <c r="BW761" s="33"/>
      <c r="BX761" s="33"/>
      <c r="BY761" s="33"/>
      <c r="BZ761" s="33"/>
      <c r="CA761" s="33"/>
      <c r="CB761" s="33"/>
      <c r="CC761" s="33"/>
      <c r="CD761" s="33"/>
      <c r="CE761" s="33"/>
      <c r="CF761" s="33"/>
      <c r="CG761" s="33"/>
      <c r="CH761" s="33"/>
      <c r="CI761" s="33"/>
      <c r="CJ761" s="32"/>
      <c r="CK761" s="32"/>
      <c r="CL761" s="32"/>
      <c r="CM761" s="32"/>
      <c r="CN761" s="32"/>
      <c r="CO761" s="32"/>
      <c r="CP761" s="32"/>
      <c r="CQ761" s="32"/>
      <c r="CR761" s="32"/>
      <c r="CS761" s="32"/>
      <c r="CT761" s="32"/>
      <c r="CU761" s="32"/>
      <c r="CV761" s="32"/>
      <c r="CW761" s="32"/>
      <c r="CX761" s="32"/>
      <c r="CY761" s="32"/>
      <c r="CZ761" s="32"/>
      <c r="DA761" s="32"/>
      <c r="DB761" s="32"/>
      <c r="DC761" s="32"/>
      <c r="DD761" s="32"/>
      <c r="DE761" s="32"/>
      <c r="DF761" s="42">
        <f t="shared" si="13"/>
        <v>0</v>
      </c>
      <c r="DG761" s="10"/>
    </row>
    <row r="762" spans="1:111" s="11" customFormat="1" ht="42.75">
      <c r="A762" s="36" t="s">
        <v>158</v>
      </c>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3"/>
      <c r="BF762" s="33"/>
      <c r="BG762" s="33"/>
      <c r="BH762" s="33"/>
      <c r="BI762" s="33"/>
      <c r="BJ762" s="33"/>
      <c r="BK762" s="33"/>
      <c r="BL762" s="33"/>
      <c r="BM762" s="33"/>
      <c r="BN762" s="33"/>
      <c r="BO762" s="33"/>
      <c r="BP762" s="33"/>
      <c r="BQ762" s="33"/>
      <c r="BR762" s="33"/>
      <c r="BS762" s="33"/>
      <c r="BT762" s="33"/>
      <c r="BU762" s="33"/>
      <c r="BV762" s="33"/>
      <c r="BW762" s="33"/>
      <c r="BX762" s="33"/>
      <c r="BY762" s="33"/>
      <c r="BZ762" s="33"/>
      <c r="CA762" s="33"/>
      <c r="CB762" s="33"/>
      <c r="CC762" s="33"/>
      <c r="CD762" s="33"/>
      <c r="CE762" s="33"/>
      <c r="CF762" s="33"/>
      <c r="CG762" s="33"/>
      <c r="CH762" s="33"/>
      <c r="CI762" s="33"/>
      <c r="CJ762" s="33"/>
      <c r="CK762" s="32"/>
      <c r="CL762" s="32"/>
      <c r="CM762" s="32"/>
      <c r="CN762" s="32"/>
      <c r="CO762" s="32"/>
      <c r="CP762" s="32"/>
      <c r="CQ762" s="32"/>
      <c r="CR762" s="32"/>
      <c r="CS762" s="32"/>
      <c r="CT762" s="32"/>
      <c r="CU762" s="32"/>
      <c r="CV762" s="32"/>
      <c r="CW762" s="32"/>
      <c r="CX762" s="32"/>
      <c r="CY762" s="32"/>
      <c r="CZ762" s="32"/>
      <c r="DA762" s="32"/>
      <c r="DB762" s="32"/>
      <c r="DC762" s="32"/>
      <c r="DD762" s="32"/>
      <c r="DE762" s="32"/>
      <c r="DF762" s="42">
        <f t="shared" si="13"/>
        <v>0</v>
      </c>
      <c r="DG762" s="10"/>
    </row>
    <row r="763" spans="1:111" s="11" customFormat="1" ht="42.75">
      <c r="A763" s="36" t="s">
        <v>159</v>
      </c>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3"/>
      <c r="BF763" s="33"/>
      <c r="BG763" s="33"/>
      <c r="BH763" s="33"/>
      <c r="BI763" s="33"/>
      <c r="BJ763" s="33"/>
      <c r="BK763" s="33"/>
      <c r="BL763" s="33"/>
      <c r="BM763" s="33"/>
      <c r="BN763" s="33"/>
      <c r="BO763" s="33"/>
      <c r="BP763" s="33"/>
      <c r="BQ763" s="33"/>
      <c r="BR763" s="33"/>
      <c r="BS763" s="33"/>
      <c r="BT763" s="33"/>
      <c r="BU763" s="33"/>
      <c r="BV763" s="33"/>
      <c r="BW763" s="33"/>
      <c r="BX763" s="33"/>
      <c r="BY763" s="33"/>
      <c r="BZ763" s="33"/>
      <c r="CA763" s="33"/>
      <c r="CB763" s="33"/>
      <c r="CC763" s="33"/>
      <c r="CD763" s="33"/>
      <c r="CE763" s="33"/>
      <c r="CF763" s="33"/>
      <c r="CG763" s="33"/>
      <c r="CH763" s="33"/>
      <c r="CI763" s="33"/>
      <c r="CJ763" s="33"/>
      <c r="CK763" s="33"/>
      <c r="CL763" s="32"/>
      <c r="CM763" s="32"/>
      <c r="CN763" s="32"/>
      <c r="CO763" s="32"/>
      <c r="CP763" s="32"/>
      <c r="CQ763" s="32"/>
      <c r="CR763" s="32"/>
      <c r="CS763" s="32"/>
      <c r="CT763" s="32"/>
      <c r="CU763" s="32"/>
      <c r="CV763" s="32"/>
      <c r="CW763" s="32"/>
      <c r="CX763" s="32"/>
      <c r="CY763" s="32"/>
      <c r="CZ763" s="32"/>
      <c r="DA763" s="32"/>
      <c r="DB763" s="32"/>
      <c r="DC763" s="32"/>
      <c r="DD763" s="32"/>
      <c r="DE763" s="32"/>
      <c r="DF763" s="42">
        <f t="shared" si="13"/>
        <v>0</v>
      </c>
      <c r="DG763" s="10"/>
    </row>
    <row r="764" spans="1:111" s="11" customFormat="1" ht="42.75">
      <c r="A764" s="36" t="s">
        <v>160</v>
      </c>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3"/>
      <c r="BF764" s="33"/>
      <c r="BG764" s="33"/>
      <c r="BH764" s="33"/>
      <c r="BI764" s="33"/>
      <c r="BJ764" s="33"/>
      <c r="BK764" s="33"/>
      <c r="BL764" s="33"/>
      <c r="BM764" s="33"/>
      <c r="BN764" s="33"/>
      <c r="BO764" s="33"/>
      <c r="BP764" s="33"/>
      <c r="BQ764" s="33"/>
      <c r="BR764" s="33"/>
      <c r="BS764" s="33"/>
      <c r="BT764" s="33"/>
      <c r="BU764" s="33"/>
      <c r="BV764" s="33"/>
      <c r="BW764" s="33"/>
      <c r="BX764" s="33"/>
      <c r="BY764" s="33"/>
      <c r="BZ764" s="33"/>
      <c r="CA764" s="33"/>
      <c r="CB764" s="33"/>
      <c r="CC764" s="33"/>
      <c r="CD764" s="33"/>
      <c r="CE764" s="33"/>
      <c r="CF764" s="33"/>
      <c r="CG764" s="33"/>
      <c r="CH764" s="33"/>
      <c r="CI764" s="33"/>
      <c r="CJ764" s="33"/>
      <c r="CK764" s="33"/>
      <c r="CL764" s="33"/>
      <c r="CM764" s="32"/>
      <c r="CN764" s="32"/>
      <c r="CO764" s="32"/>
      <c r="CP764" s="32"/>
      <c r="CQ764" s="32"/>
      <c r="CR764" s="32"/>
      <c r="CS764" s="32"/>
      <c r="CT764" s="32"/>
      <c r="CU764" s="32"/>
      <c r="CV764" s="32"/>
      <c r="CW764" s="32"/>
      <c r="CX764" s="32"/>
      <c r="CY764" s="32"/>
      <c r="CZ764" s="32"/>
      <c r="DA764" s="32"/>
      <c r="DB764" s="32"/>
      <c r="DC764" s="32"/>
      <c r="DD764" s="32"/>
      <c r="DE764" s="32"/>
      <c r="DF764" s="42">
        <f t="shared" si="13"/>
        <v>0</v>
      </c>
      <c r="DG764" s="10"/>
    </row>
    <row r="765" spans="1:111" s="11" customFormat="1" ht="42.75">
      <c r="A765" s="36" t="s">
        <v>161</v>
      </c>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3"/>
      <c r="BF765" s="33"/>
      <c r="BG765" s="33"/>
      <c r="BH765" s="33"/>
      <c r="BI765" s="33"/>
      <c r="BJ765" s="33"/>
      <c r="BK765" s="33"/>
      <c r="BL765" s="33"/>
      <c r="BM765" s="33"/>
      <c r="BN765" s="33"/>
      <c r="BO765" s="33"/>
      <c r="BP765" s="33"/>
      <c r="BQ765" s="33"/>
      <c r="BR765" s="33"/>
      <c r="BS765" s="33"/>
      <c r="BT765" s="33"/>
      <c r="BU765" s="33"/>
      <c r="BV765" s="33"/>
      <c r="BW765" s="33"/>
      <c r="BX765" s="33"/>
      <c r="BY765" s="33"/>
      <c r="BZ765" s="33"/>
      <c r="CA765" s="33"/>
      <c r="CB765" s="33"/>
      <c r="CC765" s="33"/>
      <c r="CD765" s="33"/>
      <c r="CE765" s="33"/>
      <c r="CF765" s="33"/>
      <c r="CG765" s="33"/>
      <c r="CH765" s="33"/>
      <c r="CI765" s="33"/>
      <c r="CJ765" s="33"/>
      <c r="CK765" s="33"/>
      <c r="CL765" s="33"/>
      <c r="CM765" s="33"/>
      <c r="CN765" s="32"/>
      <c r="CO765" s="32"/>
      <c r="CP765" s="32"/>
      <c r="CQ765" s="32"/>
      <c r="CR765" s="32"/>
      <c r="CS765" s="32"/>
      <c r="CT765" s="32"/>
      <c r="CU765" s="32"/>
      <c r="CV765" s="32"/>
      <c r="CW765" s="32"/>
      <c r="CX765" s="32"/>
      <c r="CY765" s="32"/>
      <c r="CZ765" s="32"/>
      <c r="DA765" s="32"/>
      <c r="DB765" s="32"/>
      <c r="DC765" s="32"/>
      <c r="DD765" s="32"/>
      <c r="DE765" s="32"/>
      <c r="DF765" s="42">
        <f t="shared" si="13"/>
        <v>0</v>
      </c>
      <c r="DG765" s="10"/>
    </row>
    <row r="766" spans="1:111" s="11" customFormat="1" ht="42.75">
      <c r="A766" s="36" t="s">
        <v>162</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3"/>
      <c r="BN766" s="33"/>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2"/>
      <c r="CP766" s="32"/>
      <c r="CQ766" s="32"/>
      <c r="CR766" s="32"/>
      <c r="CS766" s="32"/>
      <c r="CT766" s="32"/>
      <c r="CU766" s="32"/>
      <c r="CV766" s="32"/>
      <c r="CW766" s="32"/>
      <c r="CX766" s="32"/>
      <c r="CY766" s="32"/>
      <c r="CZ766" s="32"/>
      <c r="DA766" s="32"/>
      <c r="DB766" s="32"/>
      <c r="DC766" s="32"/>
      <c r="DD766" s="32"/>
      <c r="DE766" s="32"/>
      <c r="DF766" s="42">
        <f t="shared" si="13"/>
        <v>0</v>
      </c>
      <c r="DG766" s="10"/>
    </row>
    <row r="767" spans="1:111" s="11" customFormat="1" ht="42.75">
      <c r="A767" s="36" t="s">
        <v>163</v>
      </c>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3"/>
      <c r="BF767" s="33"/>
      <c r="BG767" s="33"/>
      <c r="BH767" s="33"/>
      <c r="BI767" s="33"/>
      <c r="BJ767" s="33"/>
      <c r="BK767" s="33"/>
      <c r="BL767" s="33"/>
      <c r="BM767" s="33"/>
      <c r="BN767" s="33"/>
      <c r="BO767" s="33"/>
      <c r="BP767" s="33"/>
      <c r="BQ767" s="33"/>
      <c r="BR767" s="33"/>
      <c r="BS767" s="33"/>
      <c r="BT767" s="33"/>
      <c r="BU767" s="33"/>
      <c r="BV767" s="33"/>
      <c r="BW767" s="33"/>
      <c r="BX767" s="33"/>
      <c r="BY767" s="33"/>
      <c r="BZ767" s="33"/>
      <c r="CA767" s="33"/>
      <c r="CB767" s="33"/>
      <c r="CC767" s="33"/>
      <c r="CD767" s="33"/>
      <c r="CE767" s="33"/>
      <c r="CF767" s="33"/>
      <c r="CG767" s="33"/>
      <c r="CH767" s="33"/>
      <c r="CI767" s="33"/>
      <c r="CJ767" s="33"/>
      <c r="CK767" s="33"/>
      <c r="CL767" s="33"/>
      <c r="CM767" s="33"/>
      <c r="CN767" s="33"/>
      <c r="CO767" s="33"/>
      <c r="CP767" s="32"/>
      <c r="CQ767" s="32"/>
      <c r="CR767" s="32"/>
      <c r="CS767" s="32"/>
      <c r="CT767" s="32"/>
      <c r="CU767" s="32"/>
      <c r="CV767" s="32"/>
      <c r="CW767" s="32"/>
      <c r="CX767" s="32"/>
      <c r="CY767" s="32"/>
      <c r="CZ767" s="32"/>
      <c r="DA767" s="32"/>
      <c r="DB767" s="32"/>
      <c r="DC767" s="32"/>
      <c r="DD767" s="32"/>
      <c r="DE767" s="32"/>
      <c r="DF767" s="42">
        <f t="shared" si="13"/>
        <v>0</v>
      </c>
      <c r="DG767" s="10"/>
    </row>
    <row r="768" spans="1:111" s="11" customFormat="1" ht="42.75">
      <c r="A768" s="36" t="s">
        <v>164</v>
      </c>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3"/>
      <c r="BF768" s="33"/>
      <c r="BG768" s="33"/>
      <c r="BH768" s="33"/>
      <c r="BI768" s="33"/>
      <c r="BJ768" s="33"/>
      <c r="BK768" s="33"/>
      <c r="BL768" s="33"/>
      <c r="BM768" s="33"/>
      <c r="BN768" s="33"/>
      <c r="BO768" s="33"/>
      <c r="BP768" s="33"/>
      <c r="BQ768" s="33"/>
      <c r="BR768" s="33"/>
      <c r="BS768" s="33"/>
      <c r="BT768" s="33"/>
      <c r="BU768" s="33"/>
      <c r="BV768" s="33"/>
      <c r="BW768" s="33"/>
      <c r="BX768" s="33"/>
      <c r="BY768" s="33"/>
      <c r="BZ768" s="33"/>
      <c r="CA768" s="33"/>
      <c r="CB768" s="33"/>
      <c r="CC768" s="33"/>
      <c r="CD768" s="33"/>
      <c r="CE768" s="33"/>
      <c r="CF768" s="33"/>
      <c r="CG768" s="33"/>
      <c r="CH768" s="33"/>
      <c r="CI768" s="33"/>
      <c r="CJ768" s="33"/>
      <c r="CK768" s="33"/>
      <c r="CL768" s="33"/>
      <c r="CM768" s="33"/>
      <c r="CN768" s="33"/>
      <c r="CO768" s="33"/>
      <c r="CP768" s="33"/>
      <c r="CQ768" s="32"/>
      <c r="CR768" s="32"/>
      <c r="CS768" s="32"/>
      <c r="CT768" s="32"/>
      <c r="CU768" s="32"/>
      <c r="CV768" s="32"/>
      <c r="CW768" s="32"/>
      <c r="CX768" s="32"/>
      <c r="CY768" s="32"/>
      <c r="CZ768" s="32"/>
      <c r="DA768" s="32"/>
      <c r="DB768" s="32"/>
      <c r="DC768" s="32"/>
      <c r="DD768" s="32"/>
      <c r="DE768" s="32"/>
      <c r="DF768" s="42">
        <f t="shared" si="13"/>
        <v>0</v>
      </c>
      <c r="DG768" s="10"/>
    </row>
    <row r="769" spans="1:111" s="11" customFormat="1" ht="42.75">
      <c r="A769" s="36" t="s">
        <v>165</v>
      </c>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3"/>
      <c r="BF769" s="33"/>
      <c r="BG769" s="33"/>
      <c r="BH769" s="33"/>
      <c r="BI769" s="33"/>
      <c r="BJ769" s="33"/>
      <c r="BK769" s="33"/>
      <c r="BL769" s="33"/>
      <c r="BM769" s="33"/>
      <c r="BN769" s="33"/>
      <c r="BO769" s="33"/>
      <c r="BP769" s="33"/>
      <c r="BQ769" s="33"/>
      <c r="BR769" s="33"/>
      <c r="BS769" s="33"/>
      <c r="BT769" s="33"/>
      <c r="BU769" s="33"/>
      <c r="BV769" s="33"/>
      <c r="BW769" s="33"/>
      <c r="BX769" s="33"/>
      <c r="BY769" s="33"/>
      <c r="BZ769" s="33"/>
      <c r="CA769" s="33"/>
      <c r="CB769" s="33"/>
      <c r="CC769" s="33"/>
      <c r="CD769" s="33"/>
      <c r="CE769" s="33"/>
      <c r="CF769" s="33"/>
      <c r="CG769" s="33"/>
      <c r="CH769" s="33"/>
      <c r="CI769" s="33"/>
      <c r="CJ769" s="33"/>
      <c r="CK769" s="33"/>
      <c r="CL769" s="33"/>
      <c r="CM769" s="33"/>
      <c r="CN769" s="33"/>
      <c r="CO769" s="33"/>
      <c r="CP769" s="33"/>
      <c r="CQ769" s="33"/>
      <c r="CR769" s="32"/>
      <c r="CS769" s="32"/>
      <c r="CT769" s="32"/>
      <c r="CU769" s="32"/>
      <c r="CV769" s="32"/>
      <c r="CW769" s="32"/>
      <c r="CX769" s="32"/>
      <c r="CY769" s="32"/>
      <c r="CZ769" s="32"/>
      <c r="DA769" s="32"/>
      <c r="DB769" s="32"/>
      <c r="DC769" s="32"/>
      <c r="DD769" s="32"/>
      <c r="DE769" s="32"/>
      <c r="DF769" s="42">
        <f t="shared" si="13"/>
        <v>0</v>
      </c>
      <c r="DG769" s="10"/>
    </row>
    <row r="770" spans="1:111" s="11" customFormat="1" ht="42.75">
      <c r="A770" s="36" t="s">
        <v>166</v>
      </c>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3"/>
      <c r="BF770" s="33"/>
      <c r="BG770" s="33"/>
      <c r="BH770" s="33"/>
      <c r="BI770" s="33"/>
      <c r="BJ770" s="33"/>
      <c r="BK770" s="33"/>
      <c r="BL770" s="33"/>
      <c r="BM770" s="33"/>
      <c r="BN770" s="33"/>
      <c r="BO770" s="33"/>
      <c r="BP770" s="33"/>
      <c r="BQ770" s="33"/>
      <c r="BR770" s="33"/>
      <c r="BS770" s="33"/>
      <c r="BT770" s="33"/>
      <c r="BU770" s="33"/>
      <c r="BV770" s="33"/>
      <c r="BW770" s="33"/>
      <c r="BX770" s="33"/>
      <c r="BY770" s="33"/>
      <c r="BZ770" s="33"/>
      <c r="CA770" s="33"/>
      <c r="CB770" s="33"/>
      <c r="CC770" s="33"/>
      <c r="CD770" s="33"/>
      <c r="CE770" s="33"/>
      <c r="CF770" s="33"/>
      <c r="CG770" s="33"/>
      <c r="CH770" s="33"/>
      <c r="CI770" s="33"/>
      <c r="CJ770" s="33"/>
      <c r="CK770" s="33"/>
      <c r="CL770" s="33"/>
      <c r="CM770" s="33"/>
      <c r="CN770" s="33"/>
      <c r="CO770" s="33"/>
      <c r="CP770" s="33"/>
      <c r="CQ770" s="33"/>
      <c r="CR770" s="33"/>
      <c r="CS770" s="32"/>
      <c r="CT770" s="32"/>
      <c r="CU770" s="32"/>
      <c r="CV770" s="32"/>
      <c r="CW770" s="32"/>
      <c r="CX770" s="32"/>
      <c r="CY770" s="32"/>
      <c r="CZ770" s="32"/>
      <c r="DA770" s="32"/>
      <c r="DB770" s="32"/>
      <c r="DC770" s="32"/>
      <c r="DD770" s="32"/>
      <c r="DE770" s="32"/>
      <c r="DF770" s="42">
        <f t="shared" si="13"/>
        <v>0</v>
      </c>
      <c r="DG770" s="10"/>
    </row>
    <row r="771" spans="1:111" s="11" customFormat="1" ht="42.75">
      <c r="A771" s="36" t="s">
        <v>167</v>
      </c>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3"/>
      <c r="BF771" s="33"/>
      <c r="BG771" s="33"/>
      <c r="BH771" s="33"/>
      <c r="BI771" s="33"/>
      <c r="BJ771" s="33"/>
      <c r="BK771" s="33"/>
      <c r="BL771" s="33"/>
      <c r="BM771" s="33"/>
      <c r="BN771" s="33"/>
      <c r="BO771" s="33"/>
      <c r="BP771" s="33"/>
      <c r="BQ771" s="33"/>
      <c r="BR771" s="33"/>
      <c r="BS771" s="33"/>
      <c r="BT771" s="33"/>
      <c r="BU771" s="33"/>
      <c r="BV771" s="33"/>
      <c r="BW771" s="33"/>
      <c r="BX771" s="33"/>
      <c r="BY771" s="33"/>
      <c r="BZ771" s="33"/>
      <c r="CA771" s="33"/>
      <c r="CB771" s="33"/>
      <c r="CC771" s="33"/>
      <c r="CD771" s="33"/>
      <c r="CE771" s="33"/>
      <c r="CF771" s="33"/>
      <c r="CG771" s="33"/>
      <c r="CH771" s="33"/>
      <c r="CI771" s="33"/>
      <c r="CJ771" s="33"/>
      <c r="CK771" s="33"/>
      <c r="CL771" s="33"/>
      <c r="CM771" s="33"/>
      <c r="CN771" s="33"/>
      <c r="CO771" s="33"/>
      <c r="CP771" s="33"/>
      <c r="CQ771" s="33"/>
      <c r="CR771" s="33"/>
      <c r="CS771" s="33"/>
      <c r="CT771" s="32"/>
      <c r="CU771" s="32"/>
      <c r="CV771" s="32"/>
      <c r="CW771" s="32"/>
      <c r="CX771" s="32"/>
      <c r="CY771" s="32"/>
      <c r="CZ771" s="32"/>
      <c r="DA771" s="32"/>
      <c r="DB771" s="32"/>
      <c r="DC771" s="32"/>
      <c r="DD771" s="32"/>
      <c r="DE771" s="32"/>
      <c r="DF771" s="42">
        <f t="shared" si="13"/>
        <v>0</v>
      </c>
      <c r="DG771" s="10"/>
    </row>
    <row r="772" spans="1:111" s="11" customFormat="1" ht="42.75">
      <c r="A772" s="36" t="s">
        <v>168</v>
      </c>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3"/>
      <c r="BF772" s="33"/>
      <c r="BG772" s="33"/>
      <c r="BH772" s="33"/>
      <c r="BI772" s="33"/>
      <c r="BJ772" s="33"/>
      <c r="BK772" s="33"/>
      <c r="BL772" s="33"/>
      <c r="BM772" s="33"/>
      <c r="BN772" s="33"/>
      <c r="BO772" s="33"/>
      <c r="BP772" s="33"/>
      <c r="BQ772" s="33"/>
      <c r="BR772" s="33"/>
      <c r="BS772" s="33"/>
      <c r="BT772" s="33"/>
      <c r="BU772" s="33"/>
      <c r="BV772" s="33"/>
      <c r="BW772" s="33"/>
      <c r="BX772" s="33"/>
      <c r="BY772" s="33"/>
      <c r="BZ772" s="33"/>
      <c r="CA772" s="33"/>
      <c r="CB772" s="33"/>
      <c r="CC772" s="33"/>
      <c r="CD772" s="33"/>
      <c r="CE772" s="33"/>
      <c r="CF772" s="33"/>
      <c r="CG772" s="33"/>
      <c r="CH772" s="33"/>
      <c r="CI772" s="33"/>
      <c r="CJ772" s="33"/>
      <c r="CK772" s="33"/>
      <c r="CL772" s="33"/>
      <c r="CM772" s="33"/>
      <c r="CN772" s="33"/>
      <c r="CO772" s="33"/>
      <c r="CP772" s="33"/>
      <c r="CQ772" s="33"/>
      <c r="CR772" s="33"/>
      <c r="CS772" s="33"/>
      <c r="CT772" s="33"/>
      <c r="CU772" s="32"/>
      <c r="CV772" s="32"/>
      <c r="CW772" s="32"/>
      <c r="CX772" s="32"/>
      <c r="CY772" s="32"/>
      <c r="CZ772" s="32"/>
      <c r="DA772" s="32"/>
      <c r="DB772" s="32"/>
      <c r="DC772" s="32"/>
      <c r="DD772" s="32"/>
      <c r="DE772" s="32"/>
      <c r="DF772" s="42">
        <f t="shared" si="13"/>
        <v>0</v>
      </c>
      <c r="DG772" s="10"/>
    </row>
    <row r="773" spans="1:111" s="11" customFormat="1" ht="42.75">
      <c r="A773" s="36" t="s">
        <v>169</v>
      </c>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3"/>
      <c r="BF773" s="33"/>
      <c r="BG773" s="33"/>
      <c r="BH773" s="33"/>
      <c r="BI773" s="33"/>
      <c r="BJ773" s="33"/>
      <c r="BK773" s="33"/>
      <c r="BL773" s="33"/>
      <c r="BM773" s="33"/>
      <c r="BN773" s="33"/>
      <c r="BO773" s="33"/>
      <c r="BP773" s="33"/>
      <c r="BQ773" s="33"/>
      <c r="BR773" s="33"/>
      <c r="BS773" s="33"/>
      <c r="BT773" s="33"/>
      <c r="BU773" s="33"/>
      <c r="BV773" s="33"/>
      <c r="BW773" s="33"/>
      <c r="BX773" s="33"/>
      <c r="BY773" s="33"/>
      <c r="BZ773" s="33"/>
      <c r="CA773" s="33"/>
      <c r="CB773" s="33"/>
      <c r="CC773" s="33"/>
      <c r="CD773" s="33"/>
      <c r="CE773" s="33"/>
      <c r="CF773" s="33"/>
      <c r="CG773" s="33"/>
      <c r="CH773" s="33"/>
      <c r="CI773" s="33"/>
      <c r="CJ773" s="33"/>
      <c r="CK773" s="33"/>
      <c r="CL773" s="33"/>
      <c r="CM773" s="33"/>
      <c r="CN773" s="33"/>
      <c r="CO773" s="33"/>
      <c r="CP773" s="33"/>
      <c r="CQ773" s="33"/>
      <c r="CR773" s="33"/>
      <c r="CS773" s="33"/>
      <c r="CT773" s="33"/>
      <c r="CU773" s="33"/>
      <c r="CV773" s="32"/>
      <c r="CW773" s="32"/>
      <c r="CX773" s="32"/>
      <c r="CY773" s="32"/>
      <c r="CZ773" s="32"/>
      <c r="DA773" s="32"/>
      <c r="DB773" s="32"/>
      <c r="DC773" s="32"/>
      <c r="DD773" s="32"/>
      <c r="DE773" s="32"/>
      <c r="DF773" s="42">
        <f t="shared" si="13"/>
        <v>0</v>
      </c>
      <c r="DG773" s="10"/>
    </row>
    <row r="774" spans="1:111" s="11" customFormat="1" ht="42.75">
      <c r="A774" s="36" t="s">
        <v>170</v>
      </c>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3"/>
      <c r="BF774" s="33"/>
      <c r="BG774" s="33"/>
      <c r="BH774" s="33"/>
      <c r="BI774" s="33"/>
      <c r="BJ774" s="33"/>
      <c r="BK774" s="33"/>
      <c r="BL774" s="33"/>
      <c r="BM774" s="33"/>
      <c r="BN774" s="33"/>
      <c r="BO774" s="33"/>
      <c r="BP774" s="33"/>
      <c r="BQ774" s="33"/>
      <c r="BR774" s="33"/>
      <c r="BS774" s="33"/>
      <c r="BT774" s="33"/>
      <c r="BU774" s="33"/>
      <c r="BV774" s="33"/>
      <c r="BW774" s="33"/>
      <c r="BX774" s="33"/>
      <c r="BY774" s="33"/>
      <c r="BZ774" s="33"/>
      <c r="CA774" s="33"/>
      <c r="CB774" s="33"/>
      <c r="CC774" s="33"/>
      <c r="CD774" s="33"/>
      <c r="CE774" s="33"/>
      <c r="CF774" s="33"/>
      <c r="CG774" s="33"/>
      <c r="CH774" s="33"/>
      <c r="CI774" s="33"/>
      <c r="CJ774" s="33"/>
      <c r="CK774" s="33"/>
      <c r="CL774" s="33"/>
      <c r="CM774" s="33"/>
      <c r="CN774" s="33"/>
      <c r="CO774" s="33"/>
      <c r="CP774" s="33"/>
      <c r="CQ774" s="33"/>
      <c r="CR774" s="33"/>
      <c r="CS774" s="33"/>
      <c r="CT774" s="33"/>
      <c r="CU774" s="33"/>
      <c r="CV774" s="33"/>
      <c r="CW774" s="32"/>
      <c r="CX774" s="32"/>
      <c r="CY774" s="32"/>
      <c r="CZ774" s="32"/>
      <c r="DA774" s="32"/>
      <c r="DB774" s="32"/>
      <c r="DC774" s="32"/>
      <c r="DD774" s="32"/>
      <c r="DE774" s="32"/>
      <c r="DF774" s="42">
        <f t="shared" si="13"/>
        <v>0</v>
      </c>
      <c r="DG774" s="10"/>
    </row>
    <row r="775" spans="1:111" s="11" customFormat="1" ht="42.75">
      <c r="A775" s="36" t="s">
        <v>171</v>
      </c>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3"/>
      <c r="BF775" s="33"/>
      <c r="BG775" s="33"/>
      <c r="BH775" s="33"/>
      <c r="BI775" s="33"/>
      <c r="BJ775" s="33"/>
      <c r="BK775" s="33"/>
      <c r="BL775" s="33"/>
      <c r="BM775" s="33"/>
      <c r="BN775" s="33"/>
      <c r="BO775" s="33"/>
      <c r="BP775" s="33"/>
      <c r="BQ775" s="33"/>
      <c r="BR775" s="33"/>
      <c r="BS775" s="33"/>
      <c r="BT775" s="33"/>
      <c r="BU775" s="33"/>
      <c r="BV775" s="33"/>
      <c r="BW775" s="33"/>
      <c r="BX775" s="33"/>
      <c r="BY775" s="33"/>
      <c r="BZ775" s="33"/>
      <c r="CA775" s="33"/>
      <c r="CB775" s="33"/>
      <c r="CC775" s="33"/>
      <c r="CD775" s="33"/>
      <c r="CE775" s="33"/>
      <c r="CF775" s="33"/>
      <c r="CG775" s="33"/>
      <c r="CH775" s="33"/>
      <c r="CI775" s="33"/>
      <c r="CJ775" s="33"/>
      <c r="CK775" s="33"/>
      <c r="CL775" s="33"/>
      <c r="CM775" s="33"/>
      <c r="CN775" s="33"/>
      <c r="CO775" s="33"/>
      <c r="CP775" s="33"/>
      <c r="CQ775" s="33"/>
      <c r="CR775" s="33"/>
      <c r="CS775" s="33"/>
      <c r="CT775" s="33"/>
      <c r="CU775" s="33"/>
      <c r="CV775" s="33"/>
      <c r="CW775" s="33"/>
      <c r="CX775" s="32"/>
      <c r="CY775" s="32"/>
      <c r="CZ775" s="32"/>
      <c r="DA775" s="32"/>
      <c r="DB775" s="32"/>
      <c r="DC775" s="32"/>
      <c r="DD775" s="32"/>
      <c r="DE775" s="32"/>
      <c r="DF775" s="42">
        <f t="shared" si="13"/>
        <v>0</v>
      </c>
      <c r="DG775" s="10"/>
    </row>
    <row r="776" spans="1:111" s="11" customFormat="1" ht="42.75">
      <c r="A776" s="36" t="s">
        <v>172</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c r="CP776" s="33"/>
      <c r="CQ776" s="33"/>
      <c r="CR776" s="33"/>
      <c r="CS776" s="33"/>
      <c r="CT776" s="33"/>
      <c r="CU776" s="33"/>
      <c r="CV776" s="33"/>
      <c r="CW776" s="33"/>
      <c r="CX776" s="33"/>
      <c r="CY776" s="32"/>
      <c r="CZ776" s="32"/>
      <c r="DA776" s="32"/>
      <c r="DB776" s="32"/>
      <c r="DC776" s="32"/>
      <c r="DD776" s="32"/>
      <c r="DE776" s="32"/>
      <c r="DF776" s="42">
        <f t="shared" si="13"/>
        <v>0</v>
      </c>
      <c r="DG776" s="10"/>
    </row>
    <row r="777" spans="1:111" s="11" customFormat="1" ht="42.75">
      <c r="A777" s="36" t="s">
        <v>173</v>
      </c>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3"/>
      <c r="BF777" s="33"/>
      <c r="BG777" s="33"/>
      <c r="BH777" s="33"/>
      <c r="BI777" s="33"/>
      <c r="BJ777" s="33"/>
      <c r="BK777" s="33"/>
      <c r="BL777" s="33"/>
      <c r="BM777" s="33"/>
      <c r="BN777" s="33"/>
      <c r="BO777" s="33"/>
      <c r="BP777" s="33"/>
      <c r="BQ777" s="33"/>
      <c r="BR777" s="33"/>
      <c r="BS777" s="33"/>
      <c r="BT777" s="33"/>
      <c r="BU777" s="33"/>
      <c r="BV777" s="33"/>
      <c r="BW777" s="33"/>
      <c r="BX777" s="33"/>
      <c r="BY777" s="33"/>
      <c r="BZ777" s="33"/>
      <c r="CA777" s="33"/>
      <c r="CB777" s="33"/>
      <c r="CC777" s="33"/>
      <c r="CD777" s="33"/>
      <c r="CE777" s="33"/>
      <c r="CF777" s="33"/>
      <c r="CG777" s="33"/>
      <c r="CH777" s="33"/>
      <c r="CI777" s="33"/>
      <c r="CJ777" s="33"/>
      <c r="CK777" s="33"/>
      <c r="CL777" s="33"/>
      <c r="CM777" s="33"/>
      <c r="CN777" s="33"/>
      <c r="CO777" s="33"/>
      <c r="CP777" s="33"/>
      <c r="CQ777" s="33"/>
      <c r="CR777" s="33"/>
      <c r="CS777" s="33"/>
      <c r="CT777" s="33"/>
      <c r="CU777" s="33"/>
      <c r="CV777" s="33"/>
      <c r="CW777" s="33"/>
      <c r="CX777" s="33"/>
      <c r="CY777" s="33"/>
      <c r="CZ777" s="32"/>
      <c r="DA777" s="32"/>
      <c r="DB777" s="32"/>
      <c r="DC777" s="32"/>
      <c r="DD777" s="32"/>
      <c r="DE777" s="32"/>
      <c r="DF777" s="42">
        <f t="shared" si="13"/>
        <v>0</v>
      </c>
      <c r="DG777" s="10"/>
    </row>
    <row r="778" spans="1:111" s="11" customFormat="1" ht="42.75">
      <c r="A778" s="36" t="s">
        <v>174</v>
      </c>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3"/>
      <c r="BF778" s="33"/>
      <c r="BG778" s="33"/>
      <c r="BH778" s="33"/>
      <c r="BI778" s="33"/>
      <c r="BJ778" s="33"/>
      <c r="BK778" s="33"/>
      <c r="BL778" s="33"/>
      <c r="BM778" s="33"/>
      <c r="BN778" s="33"/>
      <c r="BO778" s="33"/>
      <c r="BP778" s="33"/>
      <c r="BQ778" s="33"/>
      <c r="BR778" s="33"/>
      <c r="BS778" s="33"/>
      <c r="BT778" s="33"/>
      <c r="BU778" s="33"/>
      <c r="BV778" s="33"/>
      <c r="BW778" s="33"/>
      <c r="BX778" s="33"/>
      <c r="BY778" s="33"/>
      <c r="BZ778" s="33"/>
      <c r="CA778" s="33"/>
      <c r="CB778" s="33"/>
      <c r="CC778" s="33"/>
      <c r="CD778" s="33"/>
      <c r="CE778" s="33"/>
      <c r="CF778" s="33"/>
      <c r="CG778" s="33"/>
      <c r="CH778" s="33"/>
      <c r="CI778" s="33"/>
      <c r="CJ778" s="33"/>
      <c r="CK778" s="33"/>
      <c r="CL778" s="33"/>
      <c r="CM778" s="33"/>
      <c r="CN778" s="33"/>
      <c r="CO778" s="33"/>
      <c r="CP778" s="33"/>
      <c r="CQ778" s="33"/>
      <c r="CR778" s="33"/>
      <c r="CS778" s="33"/>
      <c r="CT778" s="33"/>
      <c r="CU778" s="33"/>
      <c r="CV778" s="33"/>
      <c r="CW778" s="33"/>
      <c r="CX778" s="33"/>
      <c r="CY778" s="33"/>
      <c r="CZ778" s="33"/>
      <c r="DA778" s="32"/>
      <c r="DB778" s="32"/>
      <c r="DC778" s="32"/>
      <c r="DD778" s="32"/>
      <c r="DE778" s="32"/>
      <c r="DF778" s="42">
        <f t="shared" si="13"/>
        <v>0</v>
      </c>
      <c r="DG778" s="10"/>
    </row>
    <row r="779" spans="1:111" s="11" customFormat="1" ht="42.75">
      <c r="A779" s="36" t="s">
        <v>175</v>
      </c>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3"/>
      <c r="BF779" s="33"/>
      <c r="BG779" s="33"/>
      <c r="BH779" s="33"/>
      <c r="BI779" s="33"/>
      <c r="BJ779" s="33"/>
      <c r="BK779" s="33"/>
      <c r="BL779" s="33"/>
      <c r="BM779" s="33"/>
      <c r="BN779" s="33"/>
      <c r="BO779" s="33"/>
      <c r="BP779" s="33"/>
      <c r="BQ779" s="33"/>
      <c r="BR779" s="33"/>
      <c r="BS779" s="33"/>
      <c r="BT779" s="33"/>
      <c r="BU779" s="33"/>
      <c r="BV779" s="33"/>
      <c r="BW779" s="33"/>
      <c r="BX779" s="33"/>
      <c r="BY779" s="33"/>
      <c r="BZ779" s="33"/>
      <c r="CA779" s="33"/>
      <c r="CB779" s="33"/>
      <c r="CC779" s="33"/>
      <c r="CD779" s="33"/>
      <c r="CE779" s="33"/>
      <c r="CF779" s="33"/>
      <c r="CG779" s="33"/>
      <c r="CH779" s="33"/>
      <c r="CI779" s="33"/>
      <c r="CJ779" s="33"/>
      <c r="CK779" s="33"/>
      <c r="CL779" s="33"/>
      <c r="CM779" s="33"/>
      <c r="CN779" s="33"/>
      <c r="CO779" s="33"/>
      <c r="CP779" s="33"/>
      <c r="CQ779" s="33"/>
      <c r="CR779" s="33"/>
      <c r="CS779" s="33"/>
      <c r="CT779" s="33"/>
      <c r="CU779" s="33"/>
      <c r="CV779" s="33"/>
      <c r="CW779" s="33"/>
      <c r="CX779" s="33"/>
      <c r="CY779" s="33"/>
      <c r="CZ779" s="33"/>
      <c r="DA779" s="33"/>
      <c r="DB779" s="32"/>
      <c r="DC779" s="32"/>
      <c r="DD779" s="32"/>
      <c r="DE779" s="32"/>
      <c r="DF779" s="42">
        <f t="shared" si="13"/>
        <v>0</v>
      </c>
      <c r="DG779" s="10"/>
    </row>
    <row r="780" spans="1:111" s="11" customFormat="1" ht="42.75">
      <c r="A780" s="36" t="s">
        <v>176</v>
      </c>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3"/>
      <c r="BF780" s="33"/>
      <c r="BG780" s="33"/>
      <c r="BH780" s="33"/>
      <c r="BI780" s="33"/>
      <c r="BJ780" s="33"/>
      <c r="BK780" s="33"/>
      <c r="BL780" s="33"/>
      <c r="BM780" s="33"/>
      <c r="BN780" s="33"/>
      <c r="BO780" s="33"/>
      <c r="BP780" s="33"/>
      <c r="BQ780" s="33"/>
      <c r="BR780" s="33"/>
      <c r="BS780" s="33"/>
      <c r="BT780" s="33"/>
      <c r="BU780" s="33"/>
      <c r="BV780" s="33"/>
      <c r="BW780" s="33"/>
      <c r="BX780" s="33"/>
      <c r="BY780" s="33"/>
      <c r="BZ780" s="33"/>
      <c r="CA780" s="33"/>
      <c r="CB780" s="33"/>
      <c r="CC780" s="33"/>
      <c r="CD780" s="33"/>
      <c r="CE780" s="33"/>
      <c r="CF780" s="33"/>
      <c r="CG780" s="33"/>
      <c r="CH780" s="33"/>
      <c r="CI780" s="33"/>
      <c r="CJ780" s="33"/>
      <c r="CK780" s="33"/>
      <c r="CL780" s="33"/>
      <c r="CM780" s="33"/>
      <c r="CN780" s="33"/>
      <c r="CO780" s="33"/>
      <c r="CP780" s="33"/>
      <c r="CQ780" s="33"/>
      <c r="CR780" s="33"/>
      <c r="CS780" s="33"/>
      <c r="CT780" s="33"/>
      <c r="CU780" s="33"/>
      <c r="CV780" s="33"/>
      <c r="CW780" s="33"/>
      <c r="CX780" s="33"/>
      <c r="CY780" s="33"/>
      <c r="CZ780" s="33"/>
      <c r="DA780" s="33"/>
      <c r="DB780" s="33"/>
      <c r="DC780" s="32"/>
      <c r="DD780" s="32"/>
      <c r="DE780" s="32"/>
      <c r="DF780" s="42">
        <f t="shared" si="13"/>
        <v>0</v>
      </c>
      <c r="DG780" s="10"/>
    </row>
    <row r="781" spans="1:111" s="11" customFormat="1" ht="42.75">
      <c r="A781" s="36" t="s">
        <v>177</v>
      </c>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3"/>
      <c r="BF781" s="33"/>
      <c r="BG781" s="33"/>
      <c r="BH781" s="33"/>
      <c r="BI781" s="33"/>
      <c r="BJ781" s="33"/>
      <c r="BK781" s="33"/>
      <c r="BL781" s="33"/>
      <c r="BM781" s="33"/>
      <c r="BN781" s="33"/>
      <c r="BO781" s="33"/>
      <c r="BP781" s="33"/>
      <c r="BQ781" s="33"/>
      <c r="BR781" s="33"/>
      <c r="BS781" s="33"/>
      <c r="BT781" s="33"/>
      <c r="BU781" s="33"/>
      <c r="BV781" s="33"/>
      <c r="BW781" s="33"/>
      <c r="BX781" s="33"/>
      <c r="BY781" s="33"/>
      <c r="BZ781" s="33"/>
      <c r="CA781" s="33"/>
      <c r="CB781" s="33"/>
      <c r="CC781" s="33"/>
      <c r="CD781" s="33"/>
      <c r="CE781" s="33"/>
      <c r="CF781" s="33"/>
      <c r="CG781" s="33"/>
      <c r="CH781" s="33"/>
      <c r="CI781" s="33"/>
      <c r="CJ781" s="33"/>
      <c r="CK781" s="33"/>
      <c r="CL781" s="33"/>
      <c r="CM781" s="33"/>
      <c r="CN781" s="33"/>
      <c r="CO781" s="33"/>
      <c r="CP781" s="33"/>
      <c r="CQ781" s="33"/>
      <c r="CR781" s="33"/>
      <c r="CS781" s="33"/>
      <c r="CT781" s="33"/>
      <c r="CU781" s="33"/>
      <c r="CV781" s="33"/>
      <c r="CW781" s="33"/>
      <c r="CX781" s="33"/>
      <c r="CY781" s="33"/>
      <c r="CZ781" s="33"/>
      <c r="DA781" s="33"/>
      <c r="DB781" s="33"/>
      <c r="DC781" s="33"/>
      <c r="DD781" s="32"/>
      <c r="DE781" s="32"/>
      <c r="DF781" s="42">
        <f t="shared" si="13"/>
        <v>0</v>
      </c>
      <c r="DG781" s="10"/>
    </row>
    <row r="782" spans="1:111" s="11" customFormat="1" ht="42.75">
      <c r="A782" s="36" t="s">
        <v>178</v>
      </c>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32"/>
      <c r="DF782" s="42">
        <f t="shared" si="13"/>
        <v>0</v>
      </c>
      <c r="DG782" s="10"/>
    </row>
    <row r="783" spans="1:111" s="11" customFormat="1" ht="30.75" thickBot="1">
      <c r="A783" s="30" t="s">
        <v>255</v>
      </c>
      <c r="B783" s="38">
        <f>SUM(B675:B675)</f>
        <v>0</v>
      </c>
      <c r="C783" s="38">
        <f>SUM(C675:C676)</f>
        <v>0</v>
      </c>
      <c r="D783" s="38">
        <f>SUM(D675:D677)</f>
        <v>0</v>
      </c>
      <c r="E783" s="38">
        <f>SUM(E675:E678)</f>
        <v>0</v>
      </c>
      <c r="F783" s="38">
        <f>SUM(F675:F679)</f>
        <v>0</v>
      </c>
      <c r="G783" s="38">
        <f>SUM(G675:G680)</f>
        <v>0</v>
      </c>
      <c r="H783" s="38">
        <f>SUM(H675:H681)</f>
        <v>0</v>
      </c>
      <c r="I783" s="38">
        <f>SUM(I675:I682)</f>
        <v>0</v>
      </c>
      <c r="J783" s="38">
        <f>SUM(J675:J683)</f>
        <v>0</v>
      </c>
      <c r="K783" s="38">
        <f>SUM(K675:K684)</f>
        <v>0</v>
      </c>
      <c r="L783" s="38">
        <f>SUM(L675:L685)</f>
        <v>0</v>
      </c>
      <c r="M783" s="38">
        <f>SUM(M675:M686)</f>
        <v>0</v>
      </c>
      <c r="N783" s="38">
        <f>SUM(N675:N687)</f>
        <v>0</v>
      </c>
      <c r="O783" s="38">
        <f>SUM(O675:O688)</f>
        <v>0</v>
      </c>
      <c r="P783" s="38">
        <f>SUM(P675:P689)</f>
        <v>0</v>
      </c>
      <c r="Q783" s="38">
        <f>SUM(Q675:Q690)</f>
        <v>0</v>
      </c>
      <c r="R783" s="38">
        <f>SUM(R675:R691)</f>
        <v>0</v>
      </c>
      <c r="S783" s="38">
        <f>SUM(S675:S692)</f>
        <v>0</v>
      </c>
      <c r="T783" s="38">
        <f>SUM(T675:T693)</f>
        <v>0</v>
      </c>
      <c r="U783" s="38">
        <f>SUM(U675:U694)</f>
        <v>0</v>
      </c>
      <c r="V783" s="38">
        <f>SUM(V675:V695)</f>
        <v>0</v>
      </c>
      <c r="W783" s="38">
        <f>SUM(W675:W696)</f>
        <v>0</v>
      </c>
      <c r="X783" s="38">
        <f>SUM(X675:X697)</f>
        <v>0</v>
      </c>
      <c r="Y783" s="38">
        <f>SUM(Y675:Y698)</f>
        <v>0</v>
      </c>
      <c r="Z783" s="38">
        <f>SUM(Z675:Z699)</f>
        <v>0</v>
      </c>
      <c r="AA783" s="38">
        <f>SUM(AA675:AA700)</f>
        <v>0</v>
      </c>
      <c r="AB783" s="38">
        <f>SUM(AB675:AB701)</f>
        <v>0</v>
      </c>
      <c r="AC783" s="38">
        <f>SUM(AC675:AC702)</f>
        <v>0</v>
      </c>
      <c r="AD783" s="38">
        <f>SUM(AD675:AD703)</f>
        <v>0</v>
      </c>
      <c r="AE783" s="38">
        <f>SUM(AE675:AE704)</f>
        <v>0</v>
      </c>
      <c r="AF783" s="38">
        <f>SUM(AF675:AF705)</f>
        <v>0</v>
      </c>
      <c r="AG783" s="38">
        <f>SUM(AG675:AG706)</f>
        <v>0</v>
      </c>
      <c r="AH783" s="38">
        <f>SUM(AH675:AH707)</f>
        <v>0</v>
      </c>
      <c r="AI783" s="38">
        <f>SUM(AI675:AI708)</f>
        <v>0</v>
      </c>
      <c r="AJ783" s="38">
        <f>SUM(AJ675:AJ709)</f>
        <v>0</v>
      </c>
      <c r="AK783" s="38">
        <f>SUM(AK675:AK710)</f>
        <v>0</v>
      </c>
      <c r="AL783" s="38">
        <f>SUM(AL675:AL711)</f>
        <v>0</v>
      </c>
      <c r="AM783" s="38">
        <f>SUM(AM675:AM712)</f>
        <v>0</v>
      </c>
      <c r="AN783" s="38">
        <f>SUM(AN675:AN713)</f>
        <v>0</v>
      </c>
      <c r="AO783" s="38">
        <f>SUM(AO675:AO714)</f>
        <v>0</v>
      </c>
      <c r="AP783" s="38">
        <f>SUM(AP675:AP715)</f>
        <v>0</v>
      </c>
      <c r="AQ783" s="38">
        <f>SUM(AQ675:AQ716)</f>
        <v>0</v>
      </c>
      <c r="AR783" s="38">
        <f>SUM(AR675:AR717)</f>
        <v>0</v>
      </c>
      <c r="AS783" s="38">
        <f>SUM(AS675:AS718)</f>
        <v>0</v>
      </c>
      <c r="AT783" s="38">
        <f>SUM(AT675:AT719)</f>
        <v>0</v>
      </c>
      <c r="AU783" s="38">
        <f>SUM(AU675:AU720)</f>
        <v>0</v>
      </c>
      <c r="AV783" s="38">
        <f>SUM(AV675:AV721)</f>
        <v>0</v>
      </c>
      <c r="AW783" s="38">
        <f>SUM(AW675:AW722)</f>
        <v>0</v>
      </c>
      <c r="AX783" s="38">
        <f>SUM(AX675:AX723)</f>
        <v>0</v>
      </c>
      <c r="AY783" s="38">
        <f>SUM(AY675:AY724)</f>
        <v>0</v>
      </c>
      <c r="AZ783" s="38">
        <f>SUM(AZ675:AZ725)</f>
        <v>0</v>
      </c>
      <c r="BA783" s="38">
        <f>SUM(BA675:BA726)</f>
        <v>0</v>
      </c>
      <c r="BB783" s="38">
        <f>SUM(BB675:BB727)</f>
        <v>0</v>
      </c>
      <c r="BC783" s="38">
        <f>SUM(BC675:BC728)</f>
        <v>0</v>
      </c>
      <c r="BD783" s="38">
        <f>SUM(BD675:BD729)</f>
        <v>0</v>
      </c>
      <c r="BE783" s="38">
        <f>SUM(BE675:BE730)</f>
        <v>0</v>
      </c>
      <c r="BF783" s="38">
        <f>SUM(BF675:BF731)</f>
        <v>0</v>
      </c>
      <c r="BG783" s="38">
        <f>SUM(BG675:BG732)</f>
        <v>0</v>
      </c>
      <c r="BH783" s="38">
        <f>SUM(BH675:BH733)</f>
        <v>0</v>
      </c>
      <c r="BI783" s="38">
        <f>SUM(BI675:BI734)</f>
        <v>0</v>
      </c>
      <c r="BJ783" s="38">
        <f>SUM(BJ675:BJ735)</f>
        <v>0</v>
      </c>
      <c r="BK783" s="38">
        <f>SUM(BK675:BK736)</f>
        <v>0</v>
      </c>
      <c r="BL783" s="38">
        <f>SUM(BL675:BL737)</f>
        <v>0</v>
      </c>
      <c r="BM783" s="38">
        <f>SUM(BM675:BM738)</f>
        <v>0</v>
      </c>
      <c r="BN783" s="38">
        <f>SUM(BN675:BN739)</f>
        <v>0</v>
      </c>
      <c r="BO783" s="38">
        <f>SUM(BO675:BO740)</f>
        <v>0</v>
      </c>
      <c r="BP783" s="38">
        <f>SUM(BP675:BP741)</f>
        <v>0</v>
      </c>
      <c r="BQ783" s="38">
        <f>SUM(BQ675:BQ742)</f>
        <v>0</v>
      </c>
      <c r="BR783" s="38">
        <f>SUM(BR675:BR743)</f>
        <v>0</v>
      </c>
      <c r="BS783" s="38">
        <f>SUM(BS675:BS744)</f>
        <v>0</v>
      </c>
      <c r="BT783" s="38">
        <f>SUM(BT675:BT745)</f>
        <v>0</v>
      </c>
      <c r="BU783" s="38">
        <f>SUM(BU675:BU746)</f>
        <v>0</v>
      </c>
      <c r="BV783" s="38">
        <f>SUM(BV675:BV747)</f>
        <v>0</v>
      </c>
      <c r="BW783" s="38">
        <f>SUM(BW675:BW748)</f>
        <v>0</v>
      </c>
      <c r="BX783" s="38">
        <f>SUM(BX675:BX749)</f>
        <v>0</v>
      </c>
      <c r="BY783" s="38">
        <f>SUM(BY675:BY750)</f>
        <v>0</v>
      </c>
      <c r="BZ783" s="38">
        <f>SUM(BZ675:BZ751)</f>
        <v>0</v>
      </c>
      <c r="CA783" s="38">
        <f>SUM(CA675:CA752)</f>
        <v>0</v>
      </c>
      <c r="CB783" s="38">
        <f>SUM(CB675:CB753)</f>
        <v>0</v>
      </c>
      <c r="CC783" s="38">
        <f>SUM(CC675:CC754)</f>
        <v>0</v>
      </c>
      <c r="CD783" s="38">
        <f>SUM(CD675:CD755)</f>
        <v>0</v>
      </c>
      <c r="CE783" s="38">
        <f>SUM(CE675:CE756)</f>
        <v>0</v>
      </c>
      <c r="CF783" s="38">
        <f>SUM(CF675:CF757)</f>
        <v>0</v>
      </c>
      <c r="CG783" s="38">
        <f>SUM(CG675:CG758)</f>
        <v>0</v>
      </c>
      <c r="CH783" s="38">
        <f>SUM(CH675:CH759)</f>
        <v>0</v>
      </c>
      <c r="CI783" s="38">
        <f>SUM(CI675:CI760)</f>
        <v>0</v>
      </c>
      <c r="CJ783" s="38">
        <f>SUM(CJ675:CJ761)</f>
        <v>0</v>
      </c>
      <c r="CK783" s="38">
        <f>SUM(CK675:CK762)</f>
        <v>0</v>
      </c>
      <c r="CL783" s="38">
        <f>SUM(CL675:CL763)</f>
        <v>0</v>
      </c>
      <c r="CM783" s="38">
        <f>SUM(CM675:CM764)</f>
        <v>0</v>
      </c>
      <c r="CN783" s="38">
        <f>SUM(CN675:CN765)</f>
        <v>0</v>
      </c>
      <c r="CO783" s="38">
        <f>SUM(CO675:CO766)</f>
        <v>0</v>
      </c>
      <c r="CP783" s="38">
        <f>SUM(CP675:CP767)</f>
        <v>0</v>
      </c>
      <c r="CQ783" s="38">
        <f>SUM(CQ675:CQ768)</f>
        <v>0</v>
      </c>
      <c r="CR783" s="38">
        <f>SUM(CR675:CR769)</f>
        <v>0</v>
      </c>
      <c r="CS783" s="38">
        <f>SUM(CS675:CS770)</f>
        <v>0</v>
      </c>
      <c r="CT783" s="38">
        <f>SUM(CT675:CT771)</f>
        <v>0</v>
      </c>
      <c r="CU783" s="38">
        <f>SUM(CU675:CU772)</f>
        <v>0</v>
      </c>
      <c r="CV783" s="38">
        <f>SUM(CV675:CV773)</f>
        <v>0</v>
      </c>
      <c r="CW783" s="38">
        <f>SUM(CW675:CW774)</f>
        <v>0</v>
      </c>
      <c r="CX783" s="38">
        <f>SUM(CX675:CX775)</f>
        <v>0</v>
      </c>
      <c r="CY783" s="38">
        <f>SUM(CY675:CY776)</f>
        <v>0</v>
      </c>
      <c r="CZ783" s="38">
        <f>SUM(CZ675:CZ777)</f>
        <v>0</v>
      </c>
      <c r="DA783" s="38">
        <f>SUM(DA675:DA778)</f>
        <v>0</v>
      </c>
      <c r="DB783" s="38">
        <f>SUM(DB675:DB779)</f>
        <v>0</v>
      </c>
      <c r="DC783" s="38">
        <f>SUM(DC675:DC780)</f>
        <v>0</v>
      </c>
      <c r="DD783" s="38">
        <f>SUM(DD675:DD781)</f>
        <v>0</v>
      </c>
      <c r="DE783" s="38">
        <f>SUM(DE675:DE782)</f>
        <v>0</v>
      </c>
      <c r="DF783" s="38">
        <f>SUM(B783:DE783)</f>
        <v>0</v>
      </c>
      <c r="DG783" s="10"/>
    </row>
    <row r="784" spans="1:111" ht="46.5" customHeight="1">
      <c r="A784" s="30" t="s">
        <v>26</v>
      </c>
      <c r="B784" s="37" t="s">
        <v>32</v>
      </c>
      <c r="C784" s="28"/>
      <c r="D784" s="7"/>
      <c r="E784" s="84"/>
      <c r="F784" s="85"/>
      <c r="G784" s="85"/>
      <c r="H784" s="85"/>
      <c r="I784" s="85"/>
      <c r="J784" s="85"/>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c r="AJ784" s="85"/>
      <c r="AK784" s="85"/>
      <c r="AL784" s="85"/>
      <c r="AM784" s="85"/>
      <c r="AN784" s="85"/>
      <c r="AO784" s="85"/>
      <c r="AP784" s="85"/>
      <c r="AQ784" s="85"/>
      <c r="AR784" s="85"/>
      <c r="AS784" s="85"/>
      <c r="AT784" s="85"/>
      <c r="AU784" s="85"/>
      <c r="AV784" s="85"/>
      <c r="AW784" s="85"/>
      <c r="AX784" s="85"/>
      <c r="AY784" s="85"/>
      <c r="AZ784" s="85"/>
      <c r="BA784" s="85"/>
      <c r="BB784" s="85"/>
      <c r="BC784" s="85"/>
      <c r="BD784" s="85"/>
      <c r="BE784" s="85"/>
      <c r="BF784" s="85"/>
      <c r="BG784" s="85"/>
      <c r="BH784" s="85"/>
      <c r="BI784" s="85"/>
      <c r="BJ784" s="85"/>
      <c r="BK784" s="85"/>
      <c r="BL784" s="85"/>
      <c r="BM784" s="85"/>
      <c r="BN784" s="85"/>
      <c r="BO784" s="85"/>
      <c r="BP784" s="85"/>
      <c r="BQ784" s="85"/>
      <c r="BR784" s="85"/>
      <c r="BS784" s="85"/>
      <c r="BT784" s="85"/>
      <c r="BU784" s="85"/>
      <c r="BV784" s="85"/>
      <c r="BW784" s="85"/>
      <c r="BX784" s="85"/>
      <c r="BY784" s="85"/>
      <c r="BZ784" s="85"/>
      <c r="CA784" s="85"/>
      <c r="CB784" s="85"/>
      <c r="CC784" s="85"/>
      <c r="CD784" s="85"/>
      <c r="CE784" s="85"/>
      <c r="CF784" s="85"/>
      <c r="CG784" s="85"/>
      <c r="CH784" s="85"/>
      <c r="CI784" s="85"/>
      <c r="CJ784" s="85"/>
      <c r="CK784" s="85"/>
      <c r="CL784" s="85"/>
      <c r="CM784" s="85"/>
      <c r="CN784" s="85"/>
      <c r="CO784" s="85"/>
      <c r="CP784" s="85"/>
      <c r="CQ784" s="85"/>
      <c r="CR784" s="85"/>
      <c r="CS784" s="85"/>
      <c r="CT784" s="85"/>
      <c r="CU784" s="85"/>
      <c r="CV784" s="85"/>
      <c r="CW784" s="85"/>
      <c r="CX784" s="85"/>
      <c r="CY784" s="85"/>
      <c r="CZ784" s="85"/>
      <c r="DA784" s="85"/>
      <c r="DB784" s="85"/>
      <c r="DC784" s="85"/>
      <c r="DD784" s="85"/>
      <c r="DE784" s="85"/>
      <c r="DF784" s="85"/>
      <c r="DG784" s="8"/>
    </row>
    <row r="785" spans="1:111" s="14" customFormat="1" ht="58.5" thickBot="1">
      <c r="A785" s="29" t="s">
        <v>33</v>
      </c>
      <c r="B785" s="31" t="s">
        <v>70</v>
      </c>
      <c r="C785" s="31" t="s">
        <v>71</v>
      </c>
      <c r="D785" s="31" t="s">
        <v>72</v>
      </c>
      <c r="E785" s="31" t="s">
        <v>73</v>
      </c>
      <c r="F785" s="31" t="s">
        <v>74</v>
      </c>
      <c r="G785" s="31" t="s">
        <v>75</v>
      </c>
      <c r="H785" s="31" t="s">
        <v>76</v>
      </c>
      <c r="I785" s="31" t="s">
        <v>77</v>
      </c>
      <c r="J785" s="31" t="s">
        <v>78</v>
      </c>
      <c r="K785" s="31" t="s">
        <v>79</v>
      </c>
      <c r="L785" s="31" t="s">
        <v>80</v>
      </c>
      <c r="M785" s="31" t="s">
        <v>81</v>
      </c>
      <c r="N785" s="31" t="s">
        <v>82</v>
      </c>
      <c r="O785" s="31" t="s">
        <v>83</v>
      </c>
      <c r="P785" s="31" t="s">
        <v>84</v>
      </c>
      <c r="Q785" s="31" t="s">
        <v>85</v>
      </c>
      <c r="R785" s="31" t="s">
        <v>86</v>
      </c>
      <c r="S785" s="31" t="s">
        <v>87</v>
      </c>
      <c r="T785" s="31" t="s">
        <v>88</v>
      </c>
      <c r="U785" s="31" t="s">
        <v>89</v>
      </c>
      <c r="V785" s="31" t="s">
        <v>90</v>
      </c>
      <c r="W785" s="31" t="s">
        <v>91</v>
      </c>
      <c r="X785" s="31" t="s">
        <v>92</v>
      </c>
      <c r="Y785" s="31" t="s">
        <v>93</v>
      </c>
      <c r="Z785" s="31" t="s">
        <v>94</v>
      </c>
      <c r="AA785" s="31" t="s">
        <v>95</v>
      </c>
      <c r="AB785" s="31" t="s">
        <v>96</v>
      </c>
      <c r="AC785" s="31" t="s">
        <v>97</v>
      </c>
      <c r="AD785" s="31" t="s">
        <v>98</v>
      </c>
      <c r="AE785" s="31" t="s">
        <v>99</v>
      </c>
      <c r="AF785" s="31" t="s">
        <v>100</v>
      </c>
      <c r="AG785" s="31" t="s">
        <v>101</v>
      </c>
      <c r="AH785" s="31" t="s">
        <v>102</v>
      </c>
      <c r="AI785" s="31" t="s">
        <v>103</v>
      </c>
      <c r="AJ785" s="31" t="s">
        <v>104</v>
      </c>
      <c r="AK785" s="31" t="s">
        <v>105</v>
      </c>
      <c r="AL785" s="31" t="s">
        <v>106</v>
      </c>
      <c r="AM785" s="31" t="s">
        <v>107</v>
      </c>
      <c r="AN785" s="31" t="s">
        <v>108</v>
      </c>
      <c r="AO785" s="31" t="s">
        <v>109</v>
      </c>
      <c r="AP785" s="31" t="s">
        <v>110</v>
      </c>
      <c r="AQ785" s="31" t="s">
        <v>111</v>
      </c>
      <c r="AR785" s="31" t="s">
        <v>112</v>
      </c>
      <c r="AS785" s="31" t="s">
        <v>113</v>
      </c>
      <c r="AT785" s="31" t="s">
        <v>114</v>
      </c>
      <c r="AU785" s="31" t="s">
        <v>115</v>
      </c>
      <c r="AV785" s="31" t="s">
        <v>116</v>
      </c>
      <c r="AW785" s="31" t="s">
        <v>117</v>
      </c>
      <c r="AX785" s="31" t="s">
        <v>118</v>
      </c>
      <c r="AY785" s="31" t="s">
        <v>119</v>
      </c>
      <c r="AZ785" s="31" t="s">
        <v>120</v>
      </c>
      <c r="BA785" s="31" t="s">
        <v>121</v>
      </c>
      <c r="BB785" s="31" t="s">
        <v>122</v>
      </c>
      <c r="BC785" s="31" t="s">
        <v>123</v>
      </c>
      <c r="BD785" s="31" t="s">
        <v>124</v>
      </c>
      <c r="BE785" s="31" t="s">
        <v>125</v>
      </c>
      <c r="BF785" s="31" t="s">
        <v>126</v>
      </c>
      <c r="BG785" s="31" t="s">
        <v>127</v>
      </c>
      <c r="BH785" s="31" t="s">
        <v>128</v>
      </c>
      <c r="BI785" s="31" t="s">
        <v>129</v>
      </c>
      <c r="BJ785" s="31" t="s">
        <v>130</v>
      </c>
      <c r="BK785" s="31" t="s">
        <v>131</v>
      </c>
      <c r="BL785" s="31" t="s">
        <v>132</v>
      </c>
      <c r="BM785" s="31" t="s">
        <v>133</v>
      </c>
      <c r="BN785" s="31" t="s">
        <v>134</v>
      </c>
      <c r="BO785" s="31" t="s">
        <v>135</v>
      </c>
      <c r="BP785" s="31" t="s">
        <v>136</v>
      </c>
      <c r="BQ785" s="31" t="s">
        <v>137</v>
      </c>
      <c r="BR785" s="31" t="s">
        <v>138</v>
      </c>
      <c r="BS785" s="31" t="s">
        <v>139</v>
      </c>
      <c r="BT785" s="31" t="s">
        <v>140</v>
      </c>
      <c r="BU785" s="31" t="s">
        <v>141</v>
      </c>
      <c r="BV785" s="31" t="s">
        <v>34</v>
      </c>
      <c r="BW785" s="31" t="s">
        <v>35</v>
      </c>
      <c r="BX785" s="31" t="s">
        <v>36</v>
      </c>
      <c r="BY785" s="31" t="s">
        <v>37</v>
      </c>
      <c r="BZ785" s="31" t="s">
        <v>38</v>
      </c>
      <c r="CA785" s="31" t="s">
        <v>39</v>
      </c>
      <c r="CB785" s="31" t="s">
        <v>40</v>
      </c>
      <c r="CC785" s="31" t="s">
        <v>41</v>
      </c>
      <c r="CD785" s="31" t="s">
        <v>42</v>
      </c>
      <c r="CE785" s="31" t="s">
        <v>43</v>
      </c>
      <c r="CF785" s="31" t="s">
        <v>44</v>
      </c>
      <c r="CG785" s="31" t="s">
        <v>45</v>
      </c>
      <c r="CH785" s="31" t="s">
        <v>46</v>
      </c>
      <c r="CI785" s="31" t="s">
        <v>47</v>
      </c>
      <c r="CJ785" s="31" t="s">
        <v>48</v>
      </c>
      <c r="CK785" s="31" t="s">
        <v>49</v>
      </c>
      <c r="CL785" s="31" t="s">
        <v>50</v>
      </c>
      <c r="CM785" s="31" t="s">
        <v>51</v>
      </c>
      <c r="CN785" s="31" t="s">
        <v>52</v>
      </c>
      <c r="CO785" s="31" t="s">
        <v>53</v>
      </c>
      <c r="CP785" s="31" t="s">
        <v>54</v>
      </c>
      <c r="CQ785" s="31" t="s">
        <v>55</v>
      </c>
      <c r="CR785" s="31" t="s">
        <v>56</v>
      </c>
      <c r="CS785" s="31" t="s">
        <v>57</v>
      </c>
      <c r="CT785" s="31" t="s">
        <v>58</v>
      </c>
      <c r="CU785" s="31" t="s">
        <v>59</v>
      </c>
      <c r="CV785" s="31" t="s">
        <v>60</v>
      </c>
      <c r="CW785" s="31" t="s">
        <v>61</v>
      </c>
      <c r="CX785" s="31" t="s">
        <v>62</v>
      </c>
      <c r="CY785" s="31" t="s">
        <v>63</v>
      </c>
      <c r="CZ785" s="31" t="s">
        <v>64</v>
      </c>
      <c r="DA785" s="31" t="s">
        <v>65</v>
      </c>
      <c r="DB785" s="31" t="s">
        <v>66</v>
      </c>
      <c r="DC785" s="31" t="s">
        <v>67</v>
      </c>
      <c r="DD785" s="31" t="s">
        <v>68</v>
      </c>
      <c r="DE785" s="31" t="s">
        <v>69</v>
      </c>
      <c r="DF785" s="24" t="s">
        <v>0</v>
      </c>
      <c r="DG785" s="13"/>
    </row>
    <row r="786" spans="1:111" s="11" customFormat="1" ht="43.5" thickTop="1">
      <c r="A786" s="36" t="s">
        <v>180</v>
      </c>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42">
        <f>SUM(B786:DE786)</f>
        <v>0</v>
      </c>
      <c r="DG786" s="10"/>
    </row>
    <row r="787" spans="1:111" s="11" customFormat="1" ht="42.75">
      <c r="A787" s="36" t="s">
        <v>181</v>
      </c>
      <c r="B787" s="33"/>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c r="BA787" s="32"/>
      <c r="BB787" s="32"/>
      <c r="BC787" s="32"/>
      <c r="BD787" s="32"/>
      <c r="BE787" s="32"/>
      <c r="BF787" s="32"/>
      <c r="BG787" s="32"/>
      <c r="BH787" s="32"/>
      <c r="BI787" s="32"/>
      <c r="BJ787" s="32"/>
      <c r="BK787" s="32"/>
      <c r="BL787" s="32"/>
      <c r="BM787" s="32"/>
      <c r="BN787" s="32"/>
      <c r="BO787" s="32"/>
      <c r="BP787" s="32"/>
      <c r="BQ787" s="32"/>
      <c r="BR787" s="32"/>
      <c r="BS787" s="32"/>
      <c r="BT787" s="32"/>
      <c r="BU787" s="32"/>
      <c r="BV787" s="32"/>
      <c r="BW787" s="32"/>
      <c r="BX787" s="32"/>
      <c r="BY787" s="32"/>
      <c r="BZ787" s="32"/>
      <c r="CA787" s="32"/>
      <c r="CB787" s="32"/>
      <c r="CC787" s="32"/>
      <c r="CD787" s="32"/>
      <c r="CE787" s="32"/>
      <c r="CF787" s="32"/>
      <c r="CG787" s="32"/>
      <c r="CH787" s="32"/>
      <c r="CI787" s="32"/>
      <c r="CJ787" s="32"/>
      <c r="CK787" s="32"/>
      <c r="CL787" s="32"/>
      <c r="CM787" s="32"/>
      <c r="CN787" s="32"/>
      <c r="CO787" s="32"/>
      <c r="CP787" s="32"/>
      <c r="CQ787" s="32"/>
      <c r="CR787" s="32"/>
      <c r="CS787" s="32"/>
      <c r="CT787" s="32"/>
      <c r="CU787" s="32"/>
      <c r="CV787" s="32"/>
      <c r="CW787" s="32"/>
      <c r="CX787" s="32"/>
      <c r="CY787" s="32"/>
      <c r="CZ787" s="32"/>
      <c r="DA787" s="32"/>
      <c r="DB787" s="32"/>
      <c r="DC787" s="32"/>
      <c r="DD787" s="32"/>
      <c r="DE787" s="32"/>
      <c r="DF787" s="42">
        <f aca="true" t="shared" si="14" ref="DF787:DF850">SUM(B787:DE787)</f>
        <v>0</v>
      </c>
      <c r="DG787" s="10"/>
    </row>
    <row r="788" spans="1:111" s="11" customFormat="1" ht="42.75">
      <c r="A788" s="36" t="s">
        <v>182</v>
      </c>
      <c r="B788" s="33"/>
      <c r="C788" s="33"/>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c r="BA788" s="32"/>
      <c r="BB788" s="32"/>
      <c r="BC788" s="32"/>
      <c r="BD788" s="32"/>
      <c r="BE788" s="32"/>
      <c r="BF788" s="32"/>
      <c r="BG788" s="32"/>
      <c r="BH788" s="32"/>
      <c r="BI788" s="32"/>
      <c r="BJ788" s="32"/>
      <c r="BK788" s="32"/>
      <c r="BL788" s="32"/>
      <c r="BM788" s="32"/>
      <c r="BN788" s="32"/>
      <c r="BO788" s="32"/>
      <c r="BP788" s="32"/>
      <c r="BQ788" s="32"/>
      <c r="BR788" s="32"/>
      <c r="BS788" s="32"/>
      <c r="BT788" s="32"/>
      <c r="BU788" s="32"/>
      <c r="BV788" s="32"/>
      <c r="BW788" s="32"/>
      <c r="BX788" s="32"/>
      <c r="BY788" s="32"/>
      <c r="BZ788" s="32"/>
      <c r="CA788" s="32"/>
      <c r="CB788" s="32"/>
      <c r="CC788" s="32"/>
      <c r="CD788" s="32"/>
      <c r="CE788" s="32"/>
      <c r="CF788" s="32"/>
      <c r="CG788" s="32"/>
      <c r="CH788" s="32"/>
      <c r="CI788" s="32"/>
      <c r="CJ788" s="32"/>
      <c r="CK788" s="32"/>
      <c r="CL788" s="32"/>
      <c r="CM788" s="32"/>
      <c r="CN788" s="32"/>
      <c r="CO788" s="32"/>
      <c r="CP788" s="32"/>
      <c r="CQ788" s="32"/>
      <c r="CR788" s="32"/>
      <c r="CS788" s="32"/>
      <c r="CT788" s="32"/>
      <c r="CU788" s="32"/>
      <c r="CV788" s="32"/>
      <c r="CW788" s="32"/>
      <c r="CX788" s="32"/>
      <c r="CY788" s="32"/>
      <c r="CZ788" s="32"/>
      <c r="DA788" s="32"/>
      <c r="DB788" s="32"/>
      <c r="DC788" s="32"/>
      <c r="DD788" s="32"/>
      <c r="DE788" s="32"/>
      <c r="DF788" s="42">
        <f t="shared" si="14"/>
        <v>0</v>
      </c>
      <c r="DG788" s="10"/>
    </row>
    <row r="789" spans="1:111" s="11" customFormat="1" ht="42.75">
      <c r="A789" s="36" t="s">
        <v>183</v>
      </c>
      <c r="B789" s="33"/>
      <c r="C789" s="33"/>
      <c r="D789" s="33"/>
      <c r="E789" s="34"/>
      <c r="F789" s="34"/>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c r="BA789" s="32"/>
      <c r="BB789" s="32"/>
      <c r="BC789" s="32"/>
      <c r="BD789" s="32"/>
      <c r="BE789" s="32"/>
      <c r="BF789" s="32"/>
      <c r="BG789" s="32"/>
      <c r="BH789" s="32"/>
      <c r="BI789" s="32"/>
      <c r="BJ789" s="32"/>
      <c r="BK789" s="32"/>
      <c r="BL789" s="32"/>
      <c r="BM789" s="32"/>
      <c r="BN789" s="32"/>
      <c r="BO789" s="32"/>
      <c r="BP789" s="32"/>
      <c r="BQ789" s="32"/>
      <c r="BR789" s="32"/>
      <c r="BS789" s="32"/>
      <c r="BT789" s="32"/>
      <c r="BU789" s="32"/>
      <c r="BV789" s="32"/>
      <c r="BW789" s="32"/>
      <c r="BX789" s="32"/>
      <c r="BY789" s="32"/>
      <c r="BZ789" s="32"/>
      <c r="CA789" s="32"/>
      <c r="CB789" s="32"/>
      <c r="CC789" s="32"/>
      <c r="CD789" s="32"/>
      <c r="CE789" s="32"/>
      <c r="CF789" s="32"/>
      <c r="CG789" s="32"/>
      <c r="CH789" s="32"/>
      <c r="CI789" s="32"/>
      <c r="CJ789" s="32"/>
      <c r="CK789" s="32"/>
      <c r="CL789" s="32"/>
      <c r="CM789" s="32"/>
      <c r="CN789" s="32"/>
      <c r="CO789" s="32"/>
      <c r="CP789" s="32"/>
      <c r="CQ789" s="32"/>
      <c r="CR789" s="32"/>
      <c r="CS789" s="32"/>
      <c r="CT789" s="32"/>
      <c r="CU789" s="32"/>
      <c r="CV789" s="32"/>
      <c r="CW789" s="32"/>
      <c r="CX789" s="32"/>
      <c r="CY789" s="32"/>
      <c r="CZ789" s="32"/>
      <c r="DA789" s="32"/>
      <c r="DB789" s="32"/>
      <c r="DC789" s="32"/>
      <c r="DD789" s="32"/>
      <c r="DE789" s="32"/>
      <c r="DF789" s="42">
        <f t="shared" si="14"/>
        <v>0</v>
      </c>
      <c r="DG789" s="10"/>
    </row>
    <row r="790" spans="1:111" s="11" customFormat="1" ht="42.75">
      <c r="A790" s="36" t="s">
        <v>184</v>
      </c>
      <c r="B790" s="33"/>
      <c r="C790" s="33"/>
      <c r="D790" s="33"/>
      <c r="E790" s="33"/>
      <c r="F790" s="34"/>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c r="BA790" s="32"/>
      <c r="BB790" s="32"/>
      <c r="BC790" s="32"/>
      <c r="BD790" s="32"/>
      <c r="BE790" s="32"/>
      <c r="BF790" s="32"/>
      <c r="BG790" s="32"/>
      <c r="BH790" s="32"/>
      <c r="BI790" s="32"/>
      <c r="BJ790" s="32"/>
      <c r="BK790" s="32"/>
      <c r="BL790" s="32"/>
      <c r="BM790" s="32"/>
      <c r="BN790" s="32"/>
      <c r="BO790" s="32"/>
      <c r="BP790" s="32"/>
      <c r="BQ790" s="32"/>
      <c r="BR790" s="32"/>
      <c r="BS790" s="32"/>
      <c r="BT790" s="32"/>
      <c r="BU790" s="32"/>
      <c r="BV790" s="32"/>
      <c r="BW790" s="32"/>
      <c r="BX790" s="32"/>
      <c r="BY790" s="32"/>
      <c r="BZ790" s="32"/>
      <c r="CA790" s="32"/>
      <c r="CB790" s="32"/>
      <c r="CC790" s="32"/>
      <c r="CD790" s="32"/>
      <c r="CE790" s="32"/>
      <c r="CF790" s="32"/>
      <c r="CG790" s="32"/>
      <c r="CH790" s="32"/>
      <c r="CI790" s="32"/>
      <c r="CJ790" s="32"/>
      <c r="CK790" s="32"/>
      <c r="CL790" s="32"/>
      <c r="CM790" s="32"/>
      <c r="CN790" s="32"/>
      <c r="CO790" s="32"/>
      <c r="CP790" s="32"/>
      <c r="CQ790" s="32"/>
      <c r="CR790" s="32"/>
      <c r="CS790" s="32"/>
      <c r="CT790" s="32"/>
      <c r="CU790" s="32"/>
      <c r="CV790" s="32"/>
      <c r="CW790" s="32"/>
      <c r="CX790" s="32"/>
      <c r="CY790" s="32"/>
      <c r="CZ790" s="32"/>
      <c r="DA790" s="32"/>
      <c r="DB790" s="32"/>
      <c r="DC790" s="32"/>
      <c r="DD790" s="32"/>
      <c r="DE790" s="32"/>
      <c r="DF790" s="42">
        <f t="shared" si="14"/>
        <v>0</v>
      </c>
      <c r="DG790" s="10"/>
    </row>
    <row r="791" spans="1:111" s="11" customFormat="1" ht="42.75">
      <c r="A791" s="36" t="s">
        <v>185</v>
      </c>
      <c r="B791" s="33"/>
      <c r="C791" s="33"/>
      <c r="D791" s="33"/>
      <c r="E791" s="33"/>
      <c r="F791" s="33"/>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c r="BA791" s="32"/>
      <c r="BB791" s="32"/>
      <c r="BC791" s="32"/>
      <c r="BD791" s="32"/>
      <c r="BE791" s="32"/>
      <c r="BF791" s="32"/>
      <c r="BG791" s="32"/>
      <c r="BH791" s="32"/>
      <c r="BI791" s="32"/>
      <c r="BJ791" s="32"/>
      <c r="BK791" s="32"/>
      <c r="BL791" s="32"/>
      <c r="BM791" s="32"/>
      <c r="BN791" s="32"/>
      <c r="BO791" s="32"/>
      <c r="BP791" s="32"/>
      <c r="BQ791" s="32"/>
      <c r="BR791" s="32"/>
      <c r="BS791" s="32"/>
      <c r="BT791" s="32"/>
      <c r="BU791" s="32"/>
      <c r="BV791" s="32"/>
      <c r="BW791" s="32"/>
      <c r="BX791" s="32"/>
      <c r="BY791" s="32"/>
      <c r="BZ791" s="32"/>
      <c r="CA791" s="32"/>
      <c r="CB791" s="32"/>
      <c r="CC791" s="32"/>
      <c r="CD791" s="32"/>
      <c r="CE791" s="32"/>
      <c r="CF791" s="32"/>
      <c r="CG791" s="32"/>
      <c r="CH791" s="32"/>
      <c r="CI791" s="32"/>
      <c r="CJ791" s="32"/>
      <c r="CK791" s="32"/>
      <c r="CL791" s="32"/>
      <c r="CM791" s="32"/>
      <c r="CN791" s="32"/>
      <c r="CO791" s="32"/>
      <c r="CP791" s="32"/>
      <c r="CQ791" s="32"/>
      <c r="CR791" s="32"/>
      <c r="CS791" s="32"/>
      <c r="CT791" s="32"/>
      <c r="CU791" s="32"/>
      <c r="CV791" s="32"/>
      <c r="CW791" s="32"/>
      <c r="CX791" s="32"/>
      <c r="CY791" s="32"/>
      <c r="CZ791" s="32"/>
      <c r="DA791" s="32"/>
      <c r="DB791" s="32"/>
      <c r="DC791" s="32"/>
      <c r="DD791" s="32"/>
      <c r="DE791" s="32"/>
      <c r="DF791" s="42">
        <f t="shared" si="14"/>
        <v>0</v>
      </c>
      <c r="DG791" s="10"/>
    </row>
    <row r="792" spans="1:111" s="11" customFormat="1" ht="42.75">
      <c r="A792" s="36" t="s">
        <v>186</v>
      </c>
      <c r="B792" s="33"/>
      <c r="C792" s="33"/>
      <c r="D792" s="33"/>
      <c r="E792" s="33"/>
      <c r="F792" s="33"/>
      <c r="G792" s="33"/>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c r="BA792" s="32"/>
      <c r="BB792" s="32"/>
      <c r="BC792" s="32"/>
      <c r="BD792" s="32"/>
      <c r="BE792" s="32"/>
      <c r="BF792" s="32"/>
      <c r="BG792" s="32"/>
      <c r="BH792" s="32"/>
      <c r="BI792" s="32"/>
      <c r="BJ792" s="32"/>
      <c r="BK792" s="32"/>
      <c r="BL792" s="32"/>
      <c r="BM792" s="32"/>
      <c r="BN792" s="32"/>
      <c r="BO792" s="32"/>
      <c r="BP792" s="32"/>
      <c r="BQ792" s="32"/>
      <c r="BR792" s="32"/>
      <c r="BS792" s="32"/>
      <c r="BT792" s="32"/>
      <c r="BU792" s="32"/>
      <c r="BV792" s="32"/>
      <c r="BW792" s="32"/>
      <c r="BX792" s="32"/>
      <c r="BY792" s="32"/>
      <c r="BZ792" s="32"/>
      <c r="CA792" s="32"/>
      <c r="CB792" s="32"/>
      <c r="CC792" s="32"/>
      <c r="CD792" s="32"/>
      <c r="CE792" s="32"/>
      <c r="CF792" s="32"/>
      <c r="CG792" s="32"/>
      <c r="CH792" s="32"/>
      <c r="CI792" s="32"/>
      <c r="CJ792" s="32"/>
      <c r="CK792" s="32"/>
      <c r="CL792" s="32"/>
      <c r="CM792" s="32"/>
      <c r="CN792" s="32"/>
      <c r="CO792" s="32"/>
      <c r="CP792" s="32"/>
      <c r="CQ792" s="32"/>
      <c r="CR792" s="32"/>
      <c r="CS792" s="32"/>
      <c r="CT792" s="32"/>
      <c r="CU792" s="32"/>
      <c r="CV792" s="32"/>
      <c r="CW792" s="32"/>
      <c r="CX792" s="32"/>
      <c r="CY792" s="32"/>
      <c r="CZ792" s="32"/>
      <c r="DA792" s="32"/>
      <c r="DB792" s="32"/>
      <c r="DC792" s="32"/>
      <c r="DD792" s="32"/>
      <c r="DE792" s="32"/>
      <c r="DF792" s="42">
        <f t="shared" si="14"/>
        <v>0</v>
      </c>
      <c r="DG792" s="10"/>
    </row>
    <row r="793" spans="1:111" s="11" customFormat="1" ht="42.75">
      <c r="A793" s="36" t="s">
        <v>187</v>
      </c>
      <c r="B793" s="33"/>
      <c r="C793" s="33"/>
      <c r="D793" s="33"/>
      <c r="E793" s="33"/>
      <c r="F793" s="33"/>
      <c r="G793" s="33"/>
      <c r="H793" s="33"/>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c r="BA793" s="32"/>
      <c r="BB793" s="32"/>
      <c r="BC793" s="32"/>
      <c r="BD793" s="32"/>
      <c r="BE793" s="32"/>
      <c r="BF793" s="32"/>
      <c r="BG793" s="32"/>
      <c r="BH793" s="32"/>
      <c r="BI793" s="32"/>
      <c r="BJ793" s="32"/>
      <c r="BK793" s="32"/>
      <c r="BL793" s="32"/>
      <c r="BM793" s="32"/>
      <c r="BN793" s="32"/>
      <c r="BO793" s="32"/>
      <c r="BP793" s="32"/>
      <c r="BQ793" s="32"/>
      <c r="BR793" s="32"/>
      <c r="BS793" s="32"/>
      <c r="BT793" s="32"/>
      <c r="BU793" s="32"/>
      <c r="BV793" s="32"/>
      <c r="BW793" s="32"/>
      <c r="BX793" s="32"/>
      <c r="BY793" s="32"/>
      <c r="BZ793" s="32"/>
      <c r="CA793" s="32"/>
      <c r="CB793" s="32"/>
      <c r="CC793" s="32"/>
      <c r="CD793" s="32"/>
      <c r="CE793" s="32"/>
      <c r="CF793" s="32"/>
      <c r="CG793" s="32"/>
      <c r="CH793" s="32"/>
      <c r="CI793" s="32"/>
      <c r="CJ793" s="32"/>
      <c r="CK793" s="32"/>
      <c r="CL793" s="32"/>
      <c r="CM793" s="32"/>
      <c r="CN793" s="32"/>
      <c r="CO793" s="32"/>
      <c r="CP793" s="32"/>
      <c r="CQ793" s="32"/>
      <c r="CR793" s="32"/>
      <c r="CS793" s="32"/>
      <c r="CT793" s="32"/>
      <c r="CU793" s="32"/>
      <c r="CV793" s="32"/>
      <c r="CW793" s="32"/>
      <c r="CX793" s="32"/>
      <c r="CY793" s="32"/>
      <c r="CZ793" s="32"/>
      <c r="DA793" s="32"/>
      <c r="DB793" s="32"/>
      <c r="DC793" s="32"/>
      <c r="DD793" s="32"/>
      <c r="DE793" s="32"/>
      <c r="DF793" s="42">
        <f t="shared" si="14"/>
        <v>0</v>
      </c>
      <c r="DG793" s="10"/>
    </row>
    <row r="794" spans="1:111" s="11" customFormat="1" ht="42.75">
      <c r="A794" s="36" t="s">
        <v>188</v>
      </c>
      <c r="B794" s="33"/>
      <c r="C794" s="33"/>
      <c r="D794" s="33"/>
      <c r="E794" s="33"/>
      <c r="F794" s="33"/>
      <c r="G794" s="33"/>
      <c r="H794" s="33"/>
      <c r="I794" s="33"/>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c r="BA794" s="32"/>
      <c r="BB794" s="32"/>
      <c r="BC794" s="32"/>
      <c r="BD794" s="32"/>
      <c r="BE794" s="32"/>
      <c r="BF794" s="32"/>
      <c r="BG794" s="32"/>
      <c r="BH794" s="32"/>
      <c r="BI794" s="32"/>
      <c r="BJ794" s="32"/>
      <c r="BK794" s="32"/>
      <c r="BL794" s="32"/>
      <c r="BM794" s="32"/>
      <c r="BN794" s="32"/>
      <c r="BO794" s="32"/>
      <c r="BP794" s="32"/>
      <c r="BQ794" s="32"/>
      <c r="BR794" s="32"/>
      <c r="BS794" s="32"/>
      <c r="BT794" s="32"/>
      <c r="BU794" s="32"/>
      <c r="BV794" s="32"/>
      <c r="BW794" s="32"/>
      <c r="BX794" s="32"/>
      <c r="BY794" s="32"/>
      <c r="BZ794" s="32"/>
      <c r="CA794" s="32"/>
      <c r="CB794" s="32"/>
      <c r="CC794" s="32"/>
      <c r="CD794" s="32"/>
      <c r="CE794" s="32"/>
      <c r="CF794" s="32"/>
      <c r="CG794" s="32"/>
      <c r="CH794" s="32"/>
      <c r="CI794" s="32"/>
      <c r="CJ794" s="32"/>
      <c r="CK794" s="32"/>
      <c r="CL794" s="32"/>
      <c r="CM794" s="32"/>
      <c r="CN794" s="32"/>
      <c r="CO794" s="32"/>
      <c r="CP794" s="32"/>
      <c r="CQ794" s="32"/>
      <c r="CR794" s="32"/>
      <c r="CS794" s="32"/>
      <c r="CT794" s="32"/>
      <c r="CU794" s="32"/>
      <c r="CV794" s="32"/>
      <c r="CW794" s="32"/>
      <c r="CX794" s="32"/>
      <c r="CY794" s="32"/>
      <c r="CZ794" s="32"/>
      <c r="DA794" s="32"/>
      <c r="DB794" s="32"/>
      <c r="DC794" s="32"/>
      <c r="DD794" s="32"/>
      <c r="DE794" s="32"/>
      <c r="DF794" s="42">
        <f t="shared" si="14"/>
        <v>0</v>
      </c>
      <c r="DG794" s="10"/>
    </row>
    <row r="795" spans="1:111" s="11" customFormat="1" ht="42.75">
      <c r="A795" s="36" t="s">
        <v>189</v>
      </c>
      <c r="B795" s="33"/>
      <c r="C795" s="33"/>
      <c r="D795" s="33"/>
      <c r="E795" s="33"/>
      <c r="F795" s="33"/>
      <c r="G795" s="33"/>
      <c r="H795" s="33"/>
      <c r="I795" s="33"/>
      <c r="J795" s="33"/>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c r="BA795" s="32"/>
      <c r="BB795" s="32"/>
      <c r="BC795" s="32"/>
      <c r="BD795" s="32"/>
      <c r="BE795" s="32"/>
      <c r="BF795" s="32"/>
      <c r="BG795" s="32"/>
      <c r="BH795" s="32"/>
      <c r="BI795" s="32"/>
      <c r="BJ795" s="32"/>
      <c r="BK795" s="32"/>
      <c r="BL795" s="32"/>
      <c r="BM795" s="32"/>
      <c r="BN795" s="32"/>
      <c r="BO795" s="32"/>
      <c r="BP795" s="32"/>
      <c r="BQ795" s="32"/>
      <c r="BR795" s="32"/>
      <c r="BS795" s="32"/>
      <c r="BT795" s="32"/>
      <c r="BU795" s="32"/>
      <c r="BV795" s="32"/>
      <c r="BW795" s="32"/>
      <c r="BX795" s="32"/>
      <c r="BY795" s="32"/>
      <c r="BZ795" s="32"/>
      <c r="CA795" s="32"/>
      <c r="CB795" s="32"/>
      <c r="CC795" s="32"/>
      <c r="CD795" s="32"/>
      <c r="CE795" s="32"/>
      <c r="CF795" s="32"/>
      <c r="CG795" s="32"/>
      <c r="CH795" s="32"/>
      <c r="CI795" s="32"/>
      <c r="CJ795" s="32"/>
      <c r="CK795" s="32"/>
      <c r="CL795" s="32"/>
      <c r="CM795" s="32"/>
      <c r="CN795" s="32"/>
      <c r="CO795" s="32"/>
      <c r="CP795" s="32"/>
      <c r="CQ795" s="32"/>
      <c r="CR795" s="32"/>
      <c r="CS795" s="32"/>
      <c r="CT795" s="32"/>
      <c r="CU795" s="32"/>
      <c r="CV795" s="32"/>
      <c r="CW795" s="32"/>
      <c r="CX795" s="32"/>
      <c r="CY795" s="32"/>
      <c r="CZ795" s="32"/>
      <c r="DA795" s="32"/>
      <c r="DB795" s="32"/>
      <c r="DC795" s="32"/>
      <c r="DD795" s="32"/>
      <c r="DE795" s="32"/>
      <c r="DF795" s="42">
        <f t="shared" si="14"/>
        <v>0</v>
      </c>
      <c r="DG795" s="10"/>
    </row>
    <row r="796" spans="1:111" s="11" customFormat="1" ht="42.75">
      <c r="A796" s="36" t="s">
        <v>190</v>
      </c>
      <c r="B796" s="33"/>
      <c r="C796" s="33"/>
      <c r="D796" s="33"/>
      <c r="E796" s="33"/>
      <c r="F796" s="33"/>
      <c r="G796" s="33"/>
      <c r="H796" s="33"/>
      <c r="I796" s="33"/>
      <c r="J796" s="33"/>
      <c r="K796" s="33"/>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c r="BP796" s="32"/>
      <c r="BQ796" s="32"/>
      <c r="BR796" s="32"/>
      <c r="BS796" s="32"/>
      <c r="BT796" s="32"/>
      <c r="BU796" s="32"/>
      <c r="BV796" s="32"/>
      <c r="BW796" s="32"/>
      <c r="BX796" s="32"/>
      <c r="BY796" s="32"/>
      <c r="BZ796" s="32"/>
      <c r="CA796" s="32"/>
      <c r="CB796" s="32"/>
      <c r="CC796" s="32"/>
      <c r="CD796" s="32"/>
      <c r="CE796" s="32"/>
      <c r="CF796" s="32"/>
      <c r="CG796" s="32"/>
      <c r="CH796" s="32"/>
      <c r="CI796" s="32"/>
      <c r="CJ796" s="32"/>
      <c r="CK796" s="32"/>
      <c r="CL796" s="32"/>
      <c r="CM796" s="32"/>
      <c r="CN796" s="32"/>
      <c r="CO796" s="32"/>
      <c r="CP796" s="32"/>
      <c r="CQ796" s="32"/>
      <c r="CR796" s="32"/>
      <c r="CS796" s="32"/>
      <c r="CT796" s="32"/>
      <c r="CU796" s="32"/>
      <c r="CV796" s="32"/>
      <c r="CW796" s="32"/>
      <c r="CX796" s="32"/>
      <c r="CY796" s="32"/>
      <c r="CZ796" s="32"/>
      <c r="DA796" s="32"/>
      <c r="DB796" s="32"/>
      <c r="DC796" s="32"/>
      <c r="DD796" s="32"/>
      <c r="DE796" s="32"/>
      <c r="DF796" s="42">
        <f t="shared" si="14"/>
        <v>0</v>
      </c>
      <c r="DG796" s="10"/>
    </row>
    <row r="797" spans="1:111" s="11" customFormat="1" ht="42.75">
      <c r="A797" s="36" t="s">
        <v>191</v>
      </c>
      <c r="B797" s="33"/>
      <c r="C797" s="33"/>
      <c r="D797" s="33"/>
      <c r="E797" s="33"/>
      <c r="F797" s="33"/>
      <c r="G797" s="33"/>
      <c r="H797" s="33"/>
      <c r="I797" s="33"/>
      <c r="J797" s="33"/>
      <c r="K797" s="33"/>
      <c r="L797" s="33"/>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c r="BA797" s="32"/>
      <c r="BB797" s="32"/>
      <c r="BC797" s="32"/>
      <c r="BD797" s="32"/>
      <c r="BE797" s="32"/>
      <c r="BF797" s="32"/>
      <c r="BG797" s="32"/>
      <c r="BH797" s="32"/>
      <c r="BI797" s="32"/>
      <c r="BJ797" s="32"/>
      <c r="BK797" s="32"/>
      <c r="BL797" s="32"/>
      <c r="BM797" s="32"/>
      <c r="BN797" s="32"/>
      <c r="BO797" s="32"/>
      <c r="BP797" s="32"/>
      <c r="BQ797" s="32"/>
      <c r="BR797" s="32"/>
      <c r="BS797" s="32"/>
      <c r="BT797" s="32"/>
      <c r="BU797" s="32"/>
      <c r="BV797" s="32"/>
      <c r="BW797" s="32"/>
      <c r="BX797" s="32"/>
      <c r="BY797" s="32"/>
      <c r="BZ797" s="32"/>
      <c r="CA797" s="32"/>
      <c r="CB797" s="32"/>
      <c r="CC797" s="32"/>
      <c r="CD797" s="32"/>
      <c r="CE797" s="32"/>
      <c r="CF797" s="32"/>
      <c r="CG797" s="32"/>
      <c r="CH797" s="32"/>
      <c r="CI797" s="32"/>
      <c r="CJ797" s="32"/>
      <c r="CK797" s="32"/>
      <c r="CL797" s="32"/>
      <c r="CM797" s="32"/>
      <c r="CN797" s="32"/>
      <c r="CO797" s="32"/>
      <c r="CP797" s="32"/>
      <c r="CQ797" s="32"/>
      <c r="CR797" s="32"/>
      <c r="CS797" s="32"/>
      <c r="CT797" s="32"/>
      <c r="CU797" s="32"/>
      <c r="CV797" s="32"/>
      <c r="CW797" s="32"/>
      <c r="CX797" s="32"/>
      <c r="CY797" s="32"/>
      <c r="CZ797" s="32"/>
      <c r="DA797" s="32"/>
      <c r="DB797" s="32"/>
      <c r="DC797" s="32"/>
      <c r="DD797" s="32"/>
      <c r="DE797" s="32"/>
      <c r="DF797" s="42">
        <f t="shared" si="14"/>
        <v>0</v>
      </c>
      <c r="DG797" s="10"/>
    </row>
    <row r="798" spans="1:111" s="11" customFormat="1" ht="42.75">
      <c r="A798" s="36" t="s">
        <v>192</v>
      </c>
      <c r="B798" s="33"/>
      <c r="C798" s="33"/>
      <c r="D798" s="33"/>
      <c r="E798" s="33"/>
      <c r="F798" s="33"/>
      <c r="G798" s="33"/>
      <c r="H798" s="33"/>
      <c r="I798" s="33"/>
      <c r="J798" s="33"/>
      <c r="K798" s="33"/>
      <c r="L798" s="33"/>
      <c r="M798" s="33"/>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c r="BA798" s="32"/>
      <c r="BB798" s="32"/>
      <c r="BC798" s="32"/>
      <c r="BD798" s="32"/>
      <c r="BE798" s="32"/>
      <c r="BF798" s="32"/>
      <c r="BG798" s="32"/>
      <c r="BH798" s="32"/>
      <c r="BI798" s="32"/>
      <c r="BJ798" s="32"/>
      <c r="BK798" s="32"/>
      <c r="BL798" s="32"/>
      <c r="BM798" s="32"/>
      <c r="BN798" s="32"/>
      <c r="BO798" s="32"/>
      <c r="BP798" s="32"/>
      <c r="BQ798" s="32"/>
      <c r="BR798" s="32"/>
      <c r="BS798" s="32"/>
      <c r="BT798" s="32"/>
      <c r="BU798" s="32"/>
      <c r="BV798" s="32"/>
      <c r="BW798" s="32"/>
      <c r="BX798" s="32"/>
      <c r="BY798" s="32"/>
      <c r="BZ798" s="32"/>
      <c r="CA798" s="32"/>
      <c r="CB798" s="32"/>
      <c r="CC798" s="32"/>
      <c r="CD798" s="32"/>
      <c r="CE798" s="32"/>
      <c r="CF798" s="32"/>
      <c r="CG798" s="32"/>
      <c r="CH798" s="32"/>
      <c r="CI798" s="32"/>
      <c r="CJ798" s="32"/>
      <c r="CK798" s="32"/>
      <c r="CL798" s="32"/>
      <c r="CM798" s="32"/>
      <c r="CN798" s="32"/>
      <c r="CO798" s="32"/>
      <c r="CP798" s="32"/>
      <c r="CQ798" s="32"/>
      <c r="CR798" s="32"/>
      <c r="CS798" s="32"/>
      <c r="CT798" s="32"/>
      <c r="CU798" s="32"/>
      <c r="CV798" s="32"/>
      <c r="CW798" s="32"/>
      <c r="CX798" s="32"/>
      <c r="CY798" s="32"/>
      <c r="CZ798" s="32"/>
      <c r="DA798" s="32"/>
      <c r="DB798" s="32"/>
      <c r="DC798" s="32"/>
      <c r="DD798" s="32"/>
      <c r="DE798" s="32"/>
      <c r="DF798" s="42">
        <f t="shared" si="14"/>
        <v>0</v>
      </c>
      <c r="DG798" s="10"/>
    </row>
    <row r="799" spans="1:111" s="11" customFormat="1" ht="42.75">
      <c r="A799" s="36" t="s">
        <v>193</v>
      </c>
      <c r="B799" s="33"/>
      <c r="C799" s="33"/>
      <c r="D799" s="33"/>
      <c r="E799" s="33"/>
      <c r="F799" s="33"/>
      <c r="G799" s="33"/>
      <c r="H799" s="33"/>
      <c r="I799" s="33"/>
      <c r="J799" s="33"/>
      <c r="K799" s="33"/>
      <c r="L799" s="33"/>
      <c r="M799" s="33"/>
      <c r="N799" s="33"/>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c r="BA799" s="32"/>
      <c r="BB799" s="32"/>
      <c r="BC799" s="32"/>
      <c r="BD799" s="32"/>
      <c r="BE799" s="32"/>
      <c r="BF799" s="32"/>
      <c r="BG799" s="32"/>
      <c r="BH799" s="32"/>
      <c r="BI799" s="32"/>
      <c r="BJ799" s="32"/>
      <c r="BK799" s="32"/>
      <c r="BL799" s="32"/>
      <c r="BM799" s="32"/>
      <c r="BN799" s="32"/>
      <c r="BO799" s="32"/>
      <c r="BP799" s="32"/>
      <c r="BQ799" s="32"/>
      <c r="BR799" s="32"/>
      <c r="BS799" s="32"/>
      <c r="BT799" s="32"/>
      <c r="BU799" s="32"/>
      <c r="BV799" s="32"/>
      <c r="BW799" s="32"/>
      <c r="BX799" s="32"/>
      <c r="BY799" s="32"/>
      <c r="BZ799" s="32"/>
      <c r="CA799" s="32"/>
      <c r="CB799" s="32"/>
      <c r="CC799" s="32"/>
      <c r="CD799" s="32"/>
      <c r="CE799" s="32"/>
      <c r="CF799" s="32"/>
      <c r="CG799" s="32"/>
      <c r="CH799" s="32"/>
      <c r="CI799" s="32"/>
      <c r="CJ799" s="32"/>
      <c r="CK799" s="32"/>
      <c r="CL799" s="32"/>
      <c r="CM799" s="32"/>
      <c r="CN799" s="32"/>
      <c r="CO799" s="32"/>
      <c r="CP799" s="32"/>
      <c r="CQ799" s="32"/>
      <c r="CR799" s="32"/>
      <c r="CS799" s="32"/>
      <c r="CT799" s="32"/>
      <c r="CU799" s="32"/>
      <c r="CV799" s="32"/>
      <c r="CW799" s="32"/>
      <c r="CX799" s="32"/>
      <c r="CY799" s="32"/>
      <c r="CZ799" s="32"/>
      <c r="DA799" s="32"/>
      <c r="DB799" s="32"/>
      <c r="DC799" s="32"/>
      <c r="DD799" s="32"/>
      <c r="DE799" s="32"/>
      <c r="DF799" s="42">
        <f t="shared" si="14"/>
        <v>0</v>
      </c>
      <c r="DG799" s="10"/>
    </row>
    <row r="800" spans="1:111" s="11" customFormat="1" ht="42.75">
      <c r="A800" s="36" t="s">
        <v>194</v>
      </c>
      <c r="B800" s="33"/>
      <c r="C800" s="33"/>
      <c r="D800" s="33"/>
      <c r="E800" s="33"/>
      <c r="F800" s="33"/>
      <c r="G800" s="33"/>
      <c r="H800" s="33"/>
      <c r="I800" s="33"/>
      <c r="J800" s="33"/>
      <c r="K800" s="33"/>
      <c r="L800" s="33"/>
      <c r="M800" s="33"/>
      <c r="N800" s="33"/>
      <c r="O800" s="33"/>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c r="BA800" s="32"/>
      <c r="BB800" s="32"/>
      <c r="BC800" s="32"/>
      <c r="BD800" s="32"/>
      <c r="BE800" s="32"/>
      <c r="BF800" s="32"/>
      <c r="BG800" s="32"/>
      <c r="BH800" s="32"/>
      <c r="BI800" s="32"/>
      <c r="BJ800" s="32"/>
      <c r="BK800" s="32"/>
      <c r="BL800" s="32"/>
      <c r="BM800" s="32"/>
      <c r="BN800" s="32"/>
      <c r="BO800" s="32"/>
      <c r="BP800" s="32"/>
      <c r="BQ800" s="32"/>
      <c r="BR800" s="32"/>
      <c r="BS800" s="32"/>
      <c r="BT800" s="32"/>
      <c r="BU800" s="32"/>
      <c r="BV800" s="32"/>
      <c r="BW800" s="32"/>
      <c r="BX800" s="32"/>
      <c r="BY800" s="32"/>
      <c r="BZ800" s="32"/>
      <c r="CA800" s="32"/>
      <c r="CB800" s="32"/>
      <c r="CC800" s="32"/>
      <c r="CD800" s="32"/>
      <c r="CE800" s="32"/>
      <c r="CF800" s="32"/>
      <c r="CG800" s="32"/>
      <c r="CH800" s="32"/>
      <c r="CI800" s="32"/>
      <c r="CJ800" s="32"/>
      <c r="CK800" s="32"/>
      <c r="CL800" s="32"/>
      <c r="CM800" s="32"/>
      <c r="CN800" s="32"/>
      <c r="CO800" s="32"/>
      <c r="CP800" s="32"/>
      <c r="CQ800" s="32"/>
      <c r="CR800" s="32"/>
      <c r="CS800" s="32"/>
      <c r="CT800" s="32"/>
      <c r="CU800" s="32"/>
      <c r="CV800" s="32"/>
      <c r="CW800" s="32"/>
      <c r="CX800" s="32"/>
      <c r="CY800" s="32"/>
      <c r="CZ800" s="32"/>
      <c r="DA800" s="32"/>
      <c r="DB800" s="32"/>
      <c r="DC800" s="32"/>
      <c r="DD800" s="32"/>
      <c r="DE800" s="32"/>
      <c r="DF800" s="42">
        <f t="shared" si="14"/>
        <v>0</v>
      </c>
      <c r="DG800" s="10"/>
    </row>
    <row r="801" spans="1:111" s="11" customFormat="1" ht="42.75">
      <c r="A801" s="36" t="s">
        <v>195</v>
      </c>
      <c r="B801" s="33"/>
      <c r="C801" s="33"/>
      <c r="D801" s="33"/>
      <c r="E801" s="33"/>
      <c r="F801" s="33"/>
      <c r="G801" s="33"/>
      <c r="H801" s="33"/>
      <c r="I801" s="33"/>
      <c r="J801" s="33"/>
      <c r="K801" s="33"/>
      <c r="L801" s="33"/>
      <c r="M801" s="33"/>
      <c r="N801" s="33"/>
      <c r="O801" s="33"/>
      <c r="P801" s="33"/>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c r="BA801" s="32"/>
      <c r="BB801" s="32"/>
      <c r="BC801" s="32"/>
      <c r="BD801" s="32"/>
      <c r="BE801" s="32"/>
      <c r="BF801" s="32"/>
      <c r="BG801" s="32"/>
      <c r="BH801" s="32"/>
      <c r="BI801" s="32"/>
      <c r="BJ801" s="32"/>
      <c r="BK801" s="32"/>
      <c r="BL801" s="32"/>
      <c r="BM801" s="32"/>
      <c r="BN801" s="32"/>
      <c r="BO801" s="32"/>
      <c r="BP801" s="32"/>
      <c r="BQ801" s="32"/>
      <c r="BR801" s="32"/>
      <c r="BS801" s="32"/>
      <c r="BT801" s="32"/>
      <c r="BU801" s="32"/>
      <c r="BV801" s="32"/>
      <c r="BW801" s="32"/>
      <c r="BX801" s="32"/>
      <c r="BY801" s="32"/>
      <c r="BZ801" s="32"/>
      <c r="CA801" s="32"/>
      <c r="CB801" s="32"/>
      <c r="CC801" s="32"/>
      <c r="CD801" s="32"/>
      <c r="CE801" s="32"/>
      <c r="CF801" s="32"/>
      <c r="CG801" s="32"/>
      <c r="CH801" s="32"/>
      <c r="CI801" s="32"/>
      <c r="CJ801" s="32"/>
      <c r="CK801" s="32"/>
      <c r="CL801" s="32"/>
      <c r="CM801" s="32"/>
      <c r="CN801" s="32"/>
      <c r="CO801" s="32"/>
      <c r="CP801" s="32"/>
      <c r="CQ801" s="32"/>
      <c r="CR801" s="32"/>
      <c r="CS801" s="32"/>
      <c r="CT801" s="32"/>
      <c r="CU801" s="32"/>
      <c r="CV801" s="32"/>
      <c r="CW801" s="32"/>
      <c r="CX801" s="32"/>
      <c r="CY801" s="32"/>
      <c r="CZ801" s="32"/>
      <c r="DA801" s="32"/>
      <c r="DB801" s="32"/>
      <c r="DC801" s="32"/>
      <c r="DD801" s="32"/>
      <c r="DE801" s="32"/>
      <c r="DF801" s="42">
        <f t="shared" si="14"/>
        <v>0</v>
      </c>
      <c r="DG801" s="10"/>
    </row>
    <row r="802" spans="1:111" s="11" customFormat="1" ht="42.75">
      <c r="A802" s="36" t="s">
        <v>196</v>
      </c>
      <c r="B802" s="33"/>
      <c r="C802" s="33"/>
      <c r="D802" s="33"/>
      <c r="E802" s="33"/>
      <c r="F802" s="33"/>
      <c r="G802" s="33"/>
      <c r="H802" s="33"/>
      <c r="I802" s="33"/>
      <c r="J802" s="33"/>
      <c r="K802" s="33"/>
      <c r="L802" s="33"/>
      <c r="M802" s="33"/>
      <c r="N802" s="33"/>
      <c r="O802" s="33"/>
      <c r="P802" s="33"/>
      <c r="Q802" s="33"/>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c r="BA802" s="32"/>
      <c r="BB802" s="32"/>
      <c r="BC802" s="32"/>
      <c r="BD802" s="32"/>
      <c r="BE802" s="32"/>
      <c r="BF802" s="32"/>
      <c r="BG802" s="32"/>
      <c r="BH802" s="32"/>
      <c r="BI802" s="32"/>
      <c r="BJ802" s="32"/>
      <c r="BK802" s="32"/>
      <c r="BL802" s="32"/>
      <c r="BM802" s="32"/>
      <c r="BN802" s="32"/>
      <c r="BO802" s="32"/>
      <c r="BP802" s="32"/>
      <c r="BQ802" s="32"/>
      <c r="BR802" s="32"/>
      <c r="BS802" s="32"/>
      <c r="BT802" s="32"/>
      <c r="BU802" s="32"/>
      <c r="BV802" s="32"/>
      <c r="BW802" s="32"/>
      <c r="BX802" s="32"/>
      <c r="BY802" s="32"/>
      <c r="BZ802" s="32"/>
      <c r="CA802" s="32"/>
      <c r="CB802" s="32"/>
      <c r="CC802" s="32"/>
      <c r="CD802" s="32"/>
      <c r="CE802" s="32"/>
      <c r="CF802" s="32"/>
      <c r="CG802" s="32"/>
      <c r="CH802" s="32"/>
      <c r="CI802" s="32"/>
      <c r="CJ802" s="32"/>
      <c r="CK802" s="32"/>
      <c r="CL802" s="32"/>
      <c r="CM802" s="32"/>
      <c r="CN802" s="32"/>
      <c r="CO802" s="32"/>
      <c r="CP802" s="32"/>
      <c r="CQ802" s="32"/>
      <c r="CR802" s="32"/>
      <c r="CS802" s="32"/>
      <c r="CT802" s="32"/>
      <c r="CU802" s="32"/>
      <c r="CV802" s="32"/>
      <c r="CW802" s="32"/>
      <c r="CX802" s="32"/>
      <c r="CY802" s="32"/>
      <c r="CZ802" s="32"/>
      <c r="DA802" s="32"/>
      <c r="DB802" s="32"/>
      <c r="DC802" s="32"/>
      <c r="DD802" s="32"/>
      <c r="DE802" s="32"/>
      <c r="DF802" s="42">
        <f t="shared" si="14"/>
        <v>0</v>
      </c>
      <c r="DG802" s="10"/>
    </row>
    <row r="803" spans="1:111" s="11" customFormat="1" ht="42.75">
      <c r="A803" s="36" t="s">
        <v>197</v>
      </c>
      <c r="B803" s="33"/>
      <c r="C803" s="33"/>
      <c r="D803" s="33"/>
      <c r="E803" s="33"/>
      <c r="F803" s="33"/>
      <c r="G803" s="33"/>
      <c r="H803" s="33"/>
      <c r="I803" s="33"/>
      <c r="J803" s="33"/>
      <c r="K803" s="33"/>
      <c r="L803" s="33"/>
      <c r="M803" s="33"/>
      <c r="N803" s="33"/>
      <c r="O803" s="33"/>
      <c r="P803" s="33"/>
      <c r="Q803" s="33"/>
      <c r="R803" s="33"/>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c r="BA803" s="32"/>
      <c r="BB803" s="32"/>
      <c r="BC803" s="32"/>
      <c r="BD803" s="32"/>
      <c r="BE803" s="32"/>
      <c r="BF803" s="32"/>
      <c r="BG803" s="32"/>
      <c r="BH803" s="32"/>
      <c r="BI803" s="32"/>
      <c r="BJ803" s="32"/>
      <c r="BK803" s="32"/>
      <c r="BL803" s="32"/>
      <c r="BM803" s="32"/>
      <c r="BN803" s="32"/>
      <c r="BO803" s="32"/>
      <c r="BP803" s="32"/>
      <c r="BQ803" s="32"/>
      <c r="BR803" s="32"/>
      <c r="BS803" s="32"/>
      <c r="BT803" s="32"/>
      <c r="BU803" s="32"/>
      <c r="BV803" s="32"/>
      <c r="BW803" s="32"/>
      <c r="BX803" s="32"/>
      <c r="BY803" s="32"/>
      <c r="BZ803" s="32"/>
      <c r="CA803" s="32"/>
      <c r="CB803" s="32"/>
      <c r="CC803" s="32"/>
      <c r="CD803" s="32"/>
      <c r="CE803" s="32"/>
      <c r="CF803" s="32"/>
      <c r="CG803" s="32"/>
      <c r="CH803" s="32"/>
      <c r="CI803" s="32"/>
      <c r="CJ803" s="32"/>
      <c r="CK803" s="32"/>
      <c r="CL803" s="32"/>
      <c r="CM803" s="32"/>
      <c r="CN803" s="32"/>
      <c r="CO803" s="32"/>
      <c r="CP803" s="32"/>
      <c r="CQ803" s="32"/>
      <c r="CR803" s="32"/>
      <c r="CS803" s="32"/>
      <c r="CT803" s="32"/>
      <c r="CU803" s="32"/>
      <c r="CV803" s="32"/>
      <c r="CW803" s="32"/>
      <c r="CX803" s="32"/>
      <c r="CY803" s="32"/>
      <c r="CZ803" s="32"/>
      <c r="DA803" s="32"/>
      <c r="DB803" s="32"/>
      <c r="DC803" s="32"/>
      <c r="DD803" s="32"/>
      <c r="DE803" s="32"/>
      <c r="DF803" s="42">
        <f t="shared" si="14"/>
        <v>0</v>
      </c>
      <c r="DG803" s="10"/>
    </row>
    <row r="804" spans="1:111" s="11" customFormat="1" ht="42.75">
      <c r="A804" s="36" t="s">
        <v>198</v>
      </c>
      <c r="B804" s="33"/>
      <c r="C804" s="33"/>
      <c r="D804" s="33"/>
      <c r="E804" s="33"/>
      <c r="F804" s="33"/>
      <c r="G804" s="33"/>
      <c r="H804" s="33"/>
      <c r="I804" s="33"/>
      <c r="J804" s="33"/>
      <c r="K804" s="33"/>
      <c r="L804" s="33"/>
      <c r="M804" s="33"/>
      <c r="N804" s="33"/>
      <c r="O804" s="33"/>
      <c r="P804" s="33"/>
      <c r="Q804" s="33"/>
      <c r="R804" s="33"/>
      <c r="S804" s="33"/>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c r="BA804" s="32"/>
      <c r="BB804" s="32"/>
      <c r="BC804" s="32"/>
      <c r="BD804" s="32"/>
      <c r="BE804" s="32"/>
      <c r="BF804" s="32"/>
      <c r="BG804" s="32"/>
      <c r="BH804" s="32"/>
      <c r="BI804" s="32"/>
      <c r="BJ804" s="32"/>
      <c r="BK804" s="32"/>
      <c r="BL804" s="32"/>
      <c r="BM804" s="32"/>
      <c r="BN804" s="32"/>
      <c r="BO804" s="32"/>
      <c r="BP804" s="32"/>
      <c r="BQ804" s="32"/>
      <c r="BR804" s="32"/>
      <c r="BS804" s="32"/>
      <c r="BT804" s="32"/>
      <c r="BU804" s="32"/>
      <c r="BV804" s="32"/>
      <c r="BW804" s="32"/>
      <c r="BX804" s="32"/>
      <c r="BY804" s="32"/>
      <c r="BZ804" s="32"/>
      <c r="CA804" s="32"/>
      <c r="CB804" s="32"/>
      <c r="CC804" s="32"/>
      <c r="CD804" s="32"/>
      <c r="CE804" s="32"/>
      <c r="CF804" s="32"/>
      <c r="CG804" s="32"/>
      <c r="CH804" s="32"/>
      <c r="CI804" s="32"/>
      <c r="CJ804" s="32"/>
      <c r="CK804" s="32"/>
      <c r="CL804" s="32"/>
      <c r="CM804" s="32"/>
      <c r="CN804" s="32"/>
      <c r="CO804" s="32"/>
      <c r="CP804" s="32"/>
      <c r="CQ804" s="32"/>
      <c r="CR804" s="32"/>
      <c r="CS804" s="32"/>
      <c r="CT804" s="32"/>
      <c r="CU804" s="32"/>
      <c r="CV804" s="32"/>
      <c r="CW804" s="32"/>
      <c r="CX804" s="32"/>
      <c r="CY804" s="32"/>
      <c r="CZ804" s="32"/>
      <c r="DA804" s="32"/>
      <c r="DB804" s="32"/>
      <c r="DC804" s="32"/>
      <c r="DD804" s="32"/>
      <c r="DE804" s="32"/>
      <c r="DF804" s="42">
        <f t="shared" si="14"/>
        <v>0</v>
      </c>
      <c r="DG804" s="10"/>
    </row>
    <row r="805" spans="1:111" s="11" customFormat="1" ht="42.75">
      <c r="A805" s="36" t="s">
        <v>199</v>
      </c>
      <c r="B805" s="33"/>
      <c r="C805" s="33"/>
      <c r="D805" s="33"/>
      <c r="E805" s="33"/>
      <c r="F805" s="33"/>
      <c r="G805" s="33"/>
      <c r="H805" s="33"/>
      <c r="I805" s="33"/>
      <c r="J805" s="33"/>
      <c r="K805" s="33"/>
      <c r="L805" s="33"/>
      <c r="M805" s="33"/>
      <c r="N805" s="33"/>
      <c r="O805" s="33"/>
      <c r="P805" s="33"/>
      <c r="Q805" s="33"/>
      <c r="R805" s="33"/>
      <c r="S805" s="33"/>
      <c r="T805" s="33"/>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c r="BA805" s="32"/>
      <c r="BB805" s="32"/>
      <c r="BC805" s="32"/>
      <c r="BD805" s="32"/>
      <c r="BE805" s="32"/>
      <c r="BF805" s="32"/>
      <c r="BG805" s="32"/>
      <c r="BH805" s="32"/>
      <c r="BI805" s="32"/>
      <c r="BJ805" s="32"/>
      <c r="BK805" s="32"/>
      <c r="BL805" s="32"/>
      <c r="BM805" s="32"/>
      <c r="BN805" s="32"/>
      <c r="BO805" s="32"/>
      <c r="BP805" s="32"/>
      <c r="BQ805" s="32"/>
      <c r="BR805" s="32"/>
      <c r="BS805" s="32"/>
      <c r="BT805" s="32"/>
      <c r="BU805" s="32"/>
      <c r="BV805" s="32"/>
      <c r="BW805" s="32"/>
      <c r="BX805" s="32"/>
      <c r="BY805" s="32"/>
      <c r="BZ805" s="32"/>
      <c r="CA805" s="32"/>
      <c r="CB805" s="32"/>
      <c r="CC805" s="32"/>
      <c r="CD805" s="32"/>
      <c r="CE805" s="32"/>
      <c r="CF805" s="32"/>
      <c r="CG805" s="32"/>
      <c r="CH805" s="32"/>
      <c r="CI805" s="32"/>
      <c r="CJ805" s="32"/>
      <c r="CK805" s="32"/>
      <c r="CL805" s="32"/>
      <c r="CM805" s="32"/>
      <c r="CN805" s="32"/>
      <c r="CO805" s="32"/>
      <c r="CP805" s="32"/>
      <c r="CQ805" s="32"/>
      <c r="CR805" s="32"/>
      <c r="CS805" s="32"/>
      <c r="CT805" s="32"/>
      <c r="CU805" s="32"/>
      <c r="CV805" s="32"/>
      <c r="CW805" s="32"/>
      <c r="CX805" s="32"/>
      <c r="CY805" s="32"/>
      <c r="CZ805" s="32"/>
      <c r="DA805" s="32"/>
      <c r="DB805" s="32"/>
      <c r="DC805" s="32"/>
      <c r="DD805" s="32"/>
      <c r="DE805" s="32"/>
      <c r="DF805" s="42">
        <f t="shared" si="14"/>
        <v>0</v>
      </c>
      <c r="DG805" s="10"/>
    </row>
    <row r="806" spans="1:111" s="11" customFormat="1" ht="42.75">
      <c r="A806" s="36" t="s">
        <v>200</v>
      </c>
      <c r="B806" s="33"/>
      <c r="C806" s="33"/>
      <c r="D806" s="33"/>
      <c r="E806" s="33"/>
      <c r="F806" s="33"/>
      <c r="G806" s="33"/>
      <c r="H806" s="33"/>
      <c r="I806" s="33"/>
      <c r="J806" s="33"/>
      <c r="K806" s="33"/>
      <c r="L806" s="33"/>
      <c r="M806" s="33"/>
      <c r="N806" s="33"/>
      <c r="O806" s="33"/>
      <c r="P806" s="33"/>
      <c r="Q806" s="33"/>
      <c r="R806" s="33"/>
      <c r="S806" s="33"/>
      <c r="T806" s="33"/>
      <c r="U806" s="33"/>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c r="BR806" s="32"/>
      <c r="BS806" s="32"/>
      <c r="BT806" s="32"/>
      <c r="BU806" s="32"/>
      <c r="BV806" s="32"/>
      <c r="BW806" s="32"/>
      <c r="BX806" s="32"/>
      <c r="BY806" s="32"/>
      <c r="BZ806" s="32"/>
      <c r="CA806" s="32"/>
      <c r="CB806" s="32"/>
      <c r="CC806" s="32"/>
      <c r="CD806" s="32"/>
      <c r="CE806" s="32"/>
      <c r="CF806" s="32"/>
      <c r="CG806" s="32"/>
      <c r="CH806" s="32"/>
      <c r="CI806" s="32"/>
      <c r="CJ806" s="32"/>
      <c r="CK806" s="32"/>
      <c r="CL806" s="32"/>
      <c r="CM806" s="32"/>
      <c r="CN806" s="32"/>
      <c r="CO806" s="32"/>
      <c r="CP806" s="32"/>
      <c r="CQ806" s="32"/>
      <c r="CR806" s="32"/>
      <c r="CS806" s="32"/>
      <c r="CT806" s="32"/>
      <c r="CU806" s="32"/>
      <c r="CV806" s="32"/>
      <c r="CW806" s="32"/>
      <c r="CX806" s="32"/>
      <c r="CY806" s="32"/>
      <c r="CZ806" s="32"/>
      <c r="DA806" s="32"/>
      <c r="DB806" s="32"/>
      <c r="DC806" s="32"/>
      <c r="DD806" s="32"/>
      <c r="DE806" s="32"/>
      <c r="DF806" s="42">
        <f t="shared" si="14"/>
        <v>0</v>
      </c>
      <c r="DG806" s="10"/>
    </row>
    <row r="807" spans="1:111" s="11" customFormat="1" ht="42.75">
      <c r="A807" s="36" t="s">
        <v>201</v>
      </c>
      <c r="B807" s="33"/>
      <c r="C807" s="33"/>
      <c r="D807" s="33"/>
      <c r="E807" s="33"/>
      <c r="F807" s="33"/>
      <c r="G807" s="33"/>
      <c r="H807" s="33"/>
      <c r="I807" s="33"/>
      <c r="J807" s="33"/>
      <c r="K807" s="33"/>
      <c r="L807" s="33"/>
      <c r="M807" s="33"/>
      <c r="N807" s="33"/>
      <c r="O807" s="33"/>
      <c r="P807" s="33"/>
      <c r="Q807" s="33"/>
      <c r="R807" s="33"/>
      <c r="S807" s="33"/>
      <c r="T807" s="33"/>
      <c r="U807" s="33"/>
      <c r="V807" s="33"/>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c r="BA807" s="32"/>
      <c r="BB807" s="32"/>
      <c r="BC807" s="32"/>
      <c r="BD807" s="32"/>
      <c r="BE807" s="32"/>
      <c r="BF807" s="32"/>
      <c r="BG807" s="32"/>
      <c r="BH807" s="32"/>
      <c r="BI807" s="32"/>
      <c r="BJ807" s="32"/>
      <c r="BK807" s="32"/>
      <c r="BL807" s="32"/>
      <c r="BM807" s="32"/>
      <c r="BN807" s="32"/>
      <c r="BO807" s="32"/>
      <c r="BP807" s="32"/>
      <c r="BQ807" s="32"/>
      <c r="BR807" s="32"/>
      <c r="BS807" s="32"/>
      <c r="BT807" s="32"/>
      <c r="BU807" s="32"/>
      <c r="BV807" s="32"/>
      <c r="BW807" s="32"/>
      <c r="BX807" s="32"/>
      <c r="BY807" s="32"/>
      <c r="BZ807" s="32"/>
      <c r="CA807" s="32"/>
      <c r="CB807" s="32"/>
      <c r="CC807" s="32"/>
      <c r="CD807" s="32"/>
      <c r="CE807" s="32"/>
      <c r="CF807" s="32"/>
      <c r="CG807" s="32"/>
      <c r="CH807" s="32"/>
      <c r="CI807" s="32"/>
      <c r="CJ807" s="32"/>
      <c r="CK807" s="32"/>
      <c r="CL807" s="32"/>
      <c r="CM807" s="32"/>
      <c r="CN807" s="32"/>
      <c r="CO807" s="32"/>
      <c r="CP807" s="32"/>
      <c r="CQ807" s="32"/>
      <c r="CR807" s="32"/>
      <c r="CS807" s="32"/>
      <c r="CT807" s="32"/>
      <c r="CU807" s="32"/>
      <c r="CV807" s="32"/>
      <c r="CW807" s="32"/>
      <c r="CX807" s="32"/>
      <c r="CY807" s="32"/>
      <c r="CZ807" s="32"/>
      <c r="DA807" s="32"/>
      <c r="DB807" s="32"/>
      <c r="DC807" s="32"/>
      <c r="DD807" s="32"/>
      <c r="DE807" s="32"/>
      <c r="DF807" s="42">
        <f t="shared" si="14"/>
        <v>0</v>
      </c>
      <c r="DG807" s="10"/>
    </row>
    <row r="808" spans="1:111" s="11" customFormat="1" ht="42.75">
      <c r="A808" s="36" t="s">
        <v>202</v>
      </c>
      <c r="B808" s="33"/>
      <c r="C808" s="33"/>
      <c r="D808" s="33"/>
      <c r="E808" s="33"/>
      <c r="F808" s="33"/>
      <c r="G808" s="33"/>
      <c r="H808" s="33"/>
      <c r="I808" s="33"/>
      <c r="J808" s="33"/>
      <c r="K808" s="33"/>
      <c r="L808" s="33"/>
      <c r="M808" s="33"/>
      <c r="N808" s="33"/>
      <c r="O808" s="33"/>
      <c r="P808" s="33"/>
      <c r="Q808" s="33"/>
      <c r="R808" s="33"/>
      <c r="S808" s="33"/>
      <c r="T808" s="33"/>
      <c r="U808" s="33"/>
      <c r="V808" s="33"/>
      <c r="W808" s="33"/>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c r="BA808" s="32"/>
      <c r="BB808" s="32"/>
      <c r="BC808" s="32"/>
      <c r="BD808" s="32"/>
      <c r="BE808" s="32"/>
      <c r="BF808" s="32"/>
      <c r="BG808" s="32"/>
      <c r="BH808" s="32"/>
      <c r="BI808" s="32"/>
      <c r="BJ808" s="32"/>
      <c r="BK808" s="32"/>
      <c r="BL808" s="32"/>
      <c r="BM808" s="32"/>
      <c r="BN808" s="32"/>
      <c r="BO808" s="32"/>
      <c r="BP808" s="32"/>
      <c r="BQ808" s="32"/>
      <c r="BR808" s="32"/>
      <c r="BS808" s="32"/>
      <c r="BT808" s="32"/>
      <c r="BU808" s="32"/>
      <c r="BV808" s="32"/>
      <c r="BW808" s="32"/>
      <c r="BX808" s="32"/>
      <c r="BY808" s="32"/>
      <c r="BZ808" s="32"/>
      <c r="CA808" s="32"/>
      <c r="CB808" s="32"/>
      <c r="CC808" s="32"/>
      <c r="CD808" s="32"/>
      <c r="CE808" s="32"/>
      <c r="CF808" s="32"/>
      <c r="CG808" s="32"/>
      <c r="CH808" s="32"/>
      <c r="CI808" s="32"/>
      <c r="CJ808" s="32"/>
      <c r="CK808" s="32"/>
      <c r="CL808" s="32"/>
      <c r="CM808" s="32"/>
      <c r="CN808" s="32"/>
      <c r="CO808" s="32"/>
      <c r="CP808" s="32"/>
      <c r="CQ808" s="32"/>
      <c r="CR808" s="32"/>
      <c r="CS808" s="32"/>
      <c r="CT808" s="32"/>
      <c r="CU808" s="32"/>
      <c r="CV808" s="32"/>
      <c r="CW808" s="32"/>
      <c r="CX808" s="32"/>
      <c r="CY808" s="32"/>
      <c r="CZ808" s="32"/>
      <c r="DA808" s="32"/>
      <c r="DB808" s="32"/>
      <c r="DC808" s="32"/>
      <c r="DD808" s="32"/>
      <c r="DE808" s="32"/>
      <c r="DF808" s="42">
        <f t="shared" si="14"/>
        <v>0</v>
      </c>
      <c r="DG808" s="10"/>
    </row>
    <row r="809" spans="1:111" s="11" customFormat="1" ht="42.75">
      <c r="A809" s="36" t="s">
        <v>203</v>
      </c>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c r="BA809" s="32"/>
      <c r="BB809" s="32"/>
      <c r="BC809" s="32"/>
      <c r="BD809" s="32"/>
      <c r="BE809" s="32"/>
      <c r="BF809" s="32"/>
      <c r="BG809" s="32"/>
      <c r="BH809" s="32"/>
      <c r="BI809" s="32"/>
      <c r="BJ809" s="32"/>
      <c r="BK809" s="32"/>
      <c r="BL809" s="32"/>
      <c r="BM809" s="32"/>
      <c r="BN809" s="32"/>
      <c r="BO809" s="32"/>
      <c r="BP809" s="32"/>
      <c r="BQ809" s="32"/>
      <c r="BR809" s="32"/>
      <c r="BS809" s="32"/>
      <c r="BT809" s="32"/>
      <c r="BU809" s="32"/>
      <c r="BV809" s="32"/>
      <c r="BW809" s="32"/>
      <c r="BX809" s="32"/>
      <c r="BY809" s="32"/>
      <c r="BZ809" s="32"/>
      <c r="CA809" s="32"/>
      <c r="CB809" s="32"/>
      <c r="CC809" s="32"/>
      <c r="CD809" s="32"/>
      <c r="CE809" s="32"/>
      <c r="CF809" s="32"/>
      <c r="CG809" s="32"/>
      <c r="CH809" s="32"/>
      <c r="CI809" s="32"/>
      <c r="CJ809" s="32"/>
      <c r="CK809" s="32"/>
      <c r="CL809" s="32"/>
      <c r="CM809" s="32"/>
      <c r="CN809" s="32"/>
      <c r="CO809" s="32"/>
      <c r="CP809" s="32"/>
      <c r="CQ809" s="32"/>
      <c r="CR809" s="32"/>
      <c r="CS809" s="32"/>
      <c r="CT809" s="32"/>
      <c r="CU809" s="32"/>
      <c r="CV809" s="32"/>
      <c r="CW809" s="32"/>
      <c r="CX809" s="32"/>
      <c r="CY809" s="32"/>
      <c r="CZ809" s="32"/>
      <c r="DA809" s="32"/>
      <c r="DB809" s="32"/>
      <c r="DC809" s="32"/>
      <c r="DD809" s="32"/>
      <c r="DE809" s="32"/>
      <c r="DF809" s="42">
        <f t="shared" si="14"/>
        <v>0</v>
      </c>
      <c r="DG809" s="10"/>
    </row>
    <row r="810" spans="1:111" s="11" customFormat="1" ht="42.75">
      <c r="A810" s="36" t="s">
        <v>204</v>
      </c>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2"/>
      <c r="AA810" s="32"/>
      <c r="AB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c r="BA810" s="32"/>
      <c r="BB810" s="32"/>
      <c r="BC810" s="32"/>
      <c r="BD810" s="32"/>
      <c r="BE810" s="32"/>
      <c r="BF810" s="32"/>
      <c r="BG810" s="32"/>
      <c r="BH810" s="32"/>
      <c r="BI810" s="32"/>
      <c r="BJ810" s="32"/>
      <c r="BK810" s="32"/>
      <c r="BL810" s="32"/>
      <c r="BM810" s="32"/>
      <c r="BN810" s="32"/>
      <c r="BO810" s="32"/>
      <c r="BP810" s="32"/>
      <c r="BQ810" s="32"/>
      <c r="BR810" s="32"/>
      <c r="BS810" s="32"/>
      <c r="BT810" s="32"/>
      <c r="BU810" s="32"/>
      <c r="BV810" s="32"/>
      <c r="BW810" s="32"/>
      <c r="BX810" s="32"/>
      <c r="BY810" s="32"/>
      <c r="BZ810" s="32"/>
      <c r="CA810" s="32"/>
      <c r="CB810" s="32"/>
      <c r="CC810" s="32"/>
      <c r="CD810" s="32"/>
      <c r="CE810" s="32"/>
      <c r="CF810" s="32"/>
      <c r="CG810" s="32"/>
      <c r="CH810" s="32"/>
      <c r="CI810" s="32"/>
      <c r="CJ810" s="32"/>
      <c r="CK810" s="32"/>
      <c r="CL810" s="32"/>
      <c r="CM810" s="32"/>
      <c r="CN810" s="32"/>
      <c r="CO810" s="32"/>
      <c r="CP810" s="32"/>
      <c r="CQ810" s="32"/>
      <c r="CR810" s="32"/>
      <c r="CS810" s="32"/>
      <c r="CT810" s="32"/>
      <c r="CU810" s="32"/>
      <c r="CV810" s="32"/>
      <c r="CW810" s="32"/>
      <c r="CX810" s="32"/>
      <c r="CY810" s="32"/>
      <c r="CZ810" s="32"/>
      <c r="DA810" s="32"/>
      <c r="DB810" s="32"/>
      <c r="DC810" s="32"/>
      <c r="DD810" s="32"/>
      <c r="DE810" s="32"/>
      <c r="DF810" s="42">
        <f t="shared" si="14"/>
        <v>0</v>
      </c>
      <c r="DG810" s="10"/>
    </row>
    <row r="811" spans="1:111" s="11" customFormat="1" ht="42.75">
      <c r="A811" s="36" t="s">
        <v>205</v>
      </c>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2"/>
      <c r="AB811" s="32"/>
      <c r="AC811" s="32"/>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c r="BA811" s="32"/>
      <c r="BB811" s="32"/>
      <c r="BC811" s="32"/>
      <c r="BD811" s="32"/>
      <c r="BE811" s="32"/>
      <c r="BF811" s="32"/>
      <c r="BG811" s="32"/>
      <c r="BH811" s="32"/>
      <c r="BI811" s="32"/>
      <c r="BJ811" s="32"/>
      <c r="BK811" s="32"/>
      <c r="BL811" s="32"/>
      <c r="BM811" s="32"/>
      <c r="BN811" s="32"/>
      <c r="BO811" s="32"/>
      <c r="BP811" s="32"/>
      <c r="BQ811" s="32"/>
      <c r="BR811" s="32"/>
      <c r="BS811" s="32"/>
      <c r="BT811" s="32"/>
      <c r="BU811" s="32"/>
      <c r="BV811" s="32"/>
      <c r="BW811" s="32"/>
      <c r="BX811" s="32"/>
      <c r="BY811" s="32"/>
      <c r="BZ811" s="32"/>
      <c r="CA811" s="32"/>
      <c r="CB811" s="32"/>
      <c r="CC811" s="32"/>
      <c r="CD811" s="32"/>
      <c r="CE811" s="32"/>
      <c r="CF811" s="32"/>
      <c r="CG811" s="32"/>
      <c r="CH811" s="32"/>
      <c r="CI811" s="32"/>
      <c r="CJ811" s="32"/>
      <c r="CK811" s="32"/>
      <c r="CL811" s="32"/>
      <c r="CM811" s="32"/>
      <c r="CN811" s="32"/>
      <c r="CO811" s="32"/>
      <c r="CP811" s="32"/>
      <c r="CQ811" s="32"/>
      <c r="CR811" s="32"/>
      <c r="CS811" s="32"/>
      <c r="CT811" s="32"/>
      <c r="CU811" s="32"/>
      <c r="CV811" s="32"/>
      <c r="CW811" s="32"/>
      <c r="CX811" s="32"/>
      <c r="CY811" s="32"/>
      <c r="CZ811" s="32"/>
      <c r="DA811" s="32"/>
      <c r="DB811" s="32"/>
      <c r="DC811" s="32"/>
      <c r="DD811" s="32"/>
      <c r="DE811" s="32"/>
      <c r="DF811" s="42">
        <f t="shared" si="14"/>
        <v>0</v>
      </c>
      <c r="DG811" s="10"/>
    </row>
    <row r="812" spans="1:111" s="11" customFormat="1" ht="42.75">
      <c r="A812" s="36" t="s">
        <v>206</v>
      </c>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2"/>
      <c r="AC812" s="32"/>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c r="BA812" s="32"/>
      <c r="BB812" s="32"/>
      <c r="BC812" s="32"/>
      <c r="BD812" s="32"/>
      <c r="BE812" s="32"/>
      <c r="BF812" s="32"/>
      <c r="BG812" s="32"/>
      <c r="BH812" s="32"/>
      <c r="BI812" s="32"/>
      <c r="BJ812" s="32"/>
      <c r="BK812" s="32"/>
      <c r="BL812" s="32"/>
      <c r="BM812" s="32"/>
      <c r="BN812" s="32"/>
      <c r="BO812" s="32"/>
      <c r="BP812" s="32"/>
      <c r="BQ812" s="32"/>
      <c r="BR812" s="32"/>
      <c r="BS812" s="32"/>
      <c r="BT812" s="32"/>
      <c r="BU812" s="32"/>
      <c r="BV812" s="32"/>
      <c r="BW812" s="32"/>
      <c r="BX812" s="32"/>
      <c r="BY812" s="32"/>
      <c r="BZ812" s="32"/>
      <c r="CA812" s="32"/>
      <c r="CB812" s="32"/>
      <c r="CC812" s="32"/>
      <c r="CD812" s="32"/>
      <c r="CE812" s="32"/>
      <c r="CF812" s="32"/>
      <c r="CG812" s="32"/>
      <c r="CH812" s="32"/>
      <c r="CI812" s="32"/>
      <c r="CJ812" s="32"/>
      <c r="CK812" s="32"/>
      <c r="CL812" s="32"/>
      <c r="CM812" s="32"/>
      <c r="CN812" s="32"/>
      <c r="CO812" s="32"/>
      <c r="CP812" s="32"/>
      <c r="CQ812" s="32"/>
      <c r="CR812" s="32"/>
      <c r="CS812" s="32"/>
      <c r="CT812" s="32"/>
      <c r="CU812" s="32"/>
      <c r="CV812" s="32"/>
      <c r="CW812" s="32"/>
      <c r="CX812" s="32"/>
      <c r="CY812" s="32"/>
      <c r="CZ812" s="32"/>
      <c r="DA812" s="32"/>
      <c r="DB812" s="32"/>
      <c r="DC812" s="32"/>
      <c r="DD812" s="32"/>
      <c r="DE812" s="32"/>
      <c r="DF812" s="42">
        <f t="shared" si="14"/>
        <v>0</v>
      </c>
      <c r="DG812" s="10"/>
    </row>
    <row r="813" spans="1:111" s="11" customFormat="1" ht="42.75">
      <c r="A813" s="36" t="s">
        <v>207</v>
      </c>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2"/>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c r="BA813" s="32"/>
      <c r="BB813" s="32"/>
      <c r="BC813" s="32"/>
      <c r="BD813" s="32"/>
      <c r="BE813" s="32"/>
      <c r="BF813" s="32"/>
      <c r="BG813" s="32"/>
      <c r="BH813" s="32"/>
      <c r="BI813" s="32"/>
      <c r="BJ813" s="32"/>
      <c r="BK813" s="32"/>
      <c r="BL813" s="32"/>
      <c r="BM813" s="32"/>
      <c r="BN813" s="32"/>
      <c r="BO813" s="32"/>
      <c r="BP813" s="32"/>
      <c r="BQ813" s="32"/>
      <c r="BR813" s="32"/>
      <c r="BS813" s="32"/>
      <c r="BT813" s="32"/>
      <c r="BU813" s="32"/>
      <c r="BV813" s="32"/>
      <c r="BW813" s="32"/>
      <c r="BX813" s="32"/>
      <c r="BY813" s="32"/>
      <c r="BZ813" s="32"/>
      <c r="CA813" s="32"/>
      <c r="CB813" s="32"/>
      <c r="CC813" s="32"/>
      <c r="CD813" s="32"/>
      <c r="CE813" s="32"/>
      <c r="CF813" s="32"/>
      <c r="CG813" s="32"/>
      <c r="CH813" s="32"/>
      <c r="CI813" s="32"/>
      <c r="CJ813" s="32"/>
      <c r="CK813" s="32"/>
      <c r="CL813" s="32"/>
      <c r="CM813" s="32"/>
      <c r="CN813" s="32"/>
      <c r="CO813" s="32"/>
      <c r="CP813" s="32"/>
      <c r="CQ813" s="32"/>
      <c r="CR813" s="32"/>
      <c r="CS813" s="32"/>
      <c r="CT813" s="32"/>
      <c r="CU813" s="32"/>
      <c r="CV813" s="32"/>
      <c r="CW813" s="32"/>
      <c r="CX813" s="32"/>
      <c r="CY813" s="32"/>
      <c r="CZ813" s="32"/>
      <c r="DA813" s="32"/>
      <c r="DB813" s="32"/>
      <c r="DC813" s="32"/>
      <c r="DD813" s="32"/>
      <c r="DE813" s="32"/>
      <c r="DF813" s="42">
        <f t="shared" si="14"/>
        <v>0</v>
      </c>
      <c r="DG813" s="10"/>
    </row>
    <row r="814" spans="1:111" s="11" customFormat="1" ht="42.75">
      <c r="A814" s="36" t="s">
        <v>208</v>
      </c>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c r="BA814" s="32"/>
      <c r="BB814" s="32"/>
      <c r="BC814" s="32"/>
      <c r="BD814" s="32"/>
      <c r="BE814" s="32"/>
      <c r="BF814" s="32"/>
      <c r="BG814" s="32"/>
      <c r="BH814" s="32"/>
      <c r="BI814" s="32"/>
      <c r="BJ814" s="32"/>
      <c r="BK814" s="32"/>
      <c r="BL814" s="32"/>
      <c r="BM814" s="32"/>
      <c r="BN814" s="32"/>
      <c r="BO814" s="32"/>
      <c r="BP814" s="32"/>
      <c r="BQ814" s="32"/>
      <c r="BR814" s="32"/>
      <c r="BS814" s="32"/>
      <c r="BT814" s="32"/>
      <c r="BU814" s="32"/>
      <c r="BV814" s="32"/>
      <c r="BW814" s="32"/>
      <c r="BX814" s="32"/>
      <c r="BY814" s="32"/>
      <c r="BZ814" s="32"/>
      <c r="CA814" s="32"/>
      <c r="CB814" s="32"/>
      <c r="CC814" s="32"/>
      <c r="CD814" s="32"/>
      <c r="CE814" s="32"/>
      <c r="CF814" s="32"/>
      <c r="CG814" s="32"/>
      <c r="CH814" s="32"/>
      <c r="CI814" s="32"/>
      <c r="CJ814" s="32"/>
      <c r="CK814" s="32"/>
      <c r="CL814" s="32"/>
      <c r="CM814" s="32"/>
      <c r="CN814" s="32"/>
      <c r="CO814" s="32"/>
      <c r="CP814" s="32"/>
      <c r="CQ814" s="32"/>
      <c r="CR814" s="32"/>
      <c r="CS814" s="32"/>
      <c r="CT814" s="32"/>
      <c r="CU814" s="32"/>
      <c r="CV814" s="32"/>
      <c r="CW814" s="32"/>
      <c r="CX814" s="32"/>
      <c r="CY814" s="32"/>
      <c r="CZ814" s="32"/>
      <c r="DA814" s="32"/>
      <c r="DB814" s="32"/>
      <c r="DC814" s="32"/>
      <c r="DD814" s="32"/>
      <c r="DE814" s="32"/>
      <c r="DF814" s="42">
        <f t="shared" si="14"/>
        <v>0</v>
      </c>
      <c r="DG814" s="10"/>
    </row>
    <row r="815" spans="1:111" s="11" customFormat="1" ht="42.75">
      <c r="A815" s="36" t="s">
        <v>209</v>
      </c>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c r="BA815" s="32"/>
      <c r="BB815" s="32"/>
      <c r="BC815" s="32"/>
      <c r="BD815" s="32"/>
      <c r="BE815" s="32"/>
      <c r="BF815" s="32"/>
      <c r="BG815" s="32"/>
      <c r="BH815" s="32"/>
      <c r="BI815" s="32"/>
      <c r="BJ815" s="32"/>
      <c r="BK815" s="32"/>
      <c r="BL815" s="32"/>
      <c r="BM815" s="32"/>
      <c r="BN815" s="32"/>
      <c r="BO815" s="32"/>
      <c r="BP815" s="32"/>
      <c r="BQ815" s="32"/>
      <c r="BR815" s="32"/>
      <c r="BS815" s="32"/>
      <c r="BT815" s="32"/>
      <c r="BU815" s="32"/>
      <c r="BV815" s="32"/>
      <c r="BW815" s="32"/>
      <c r="BX815" s="32"/>
      <c r="BY815" s="32"/>
      <c r="BZ815" s="32"/>
      <c r="CA815" s="32"/>
      <c r="CB815" s="32"/>
      <c r="CC815" s="32"/>
      <c r="CD815" s="32"/>
      <c r="CE815" s="32"/>
      <c r="CF815" s="32"/>
      <c r="CG815" s="32"/>
      <c r="CH815" s="32"/>
      <c r="CI815" s="32"/>
      <c r="CJ815" s="32"/>
      <c r="CK815" s="32"/>
      <c r="CL815" s="32"/>
      <c r="CM815" s="32"/>
      <c r="CN815" s="32"/>
      <c r="CO815" s="32"/>
      <c r="CP815" s="32"/>
      <c r="CQ815" s="32"/>
      <c r="CR815" s="32"/>
      <c r="CS815" s="32"/>
      <c r="CT815" s="32"/>
      <c r="CU815" s="32"/>
      <c r="CV815" s="32"/>
      <c r="CW815" s="32"/>
      <c r="CX815" s="32"/>
      <c r="CY815" s="32"/>
      <c r="CZ815" s="32"/>
      <c r="DA815" s="32"/>
      <c r="DB815" s="32"/>
      <c r="DC815" s="32"/>
      <c r="DD815" s="32"/>
      <c r="DE815" s="32"/>
      <c r="DF815" s="42">
        <f t="shared" si="14"/>
        <v>0</v>
      </c>
      <c r="DG815" s="10"/>
    </row>
    <row r="816" spans="1:111" s="11" customFormat="1" ht="42.75">
      <c r="A816" s="36" t="s">
        <v>210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c r="BP816" s="32"/>
      <c r="BQ816" s="32"/>
      <c r="BR816" s="32"/>
      <c r="BS816" s="32"/>
      <c r="BT816" s="32"/>
      <c r="BU816" s="32"/>
      <c r="BV816" s="32"/>
      <c r="BW816" s="32"/>
      <c r="BX816" s="32"/>
      <c r="BY816" s="32"/>
      <c r="BZ816" s="32"/>
      <c r="CA816" s="32"/>
      <c r="CB816" s="32"/>
      <c r="CC816" s="32"/>
      <c r="CD816" s="32"/>
      <c r="CE816" s="32"/>
      <c r="CF816" s="32"/>
      <c r="CG816" s="32"/>
      <c r="CH816" s="32"/>
      <c r="CI816" s="32"/>
      <c r="CJ816" s="32"/>
      <c r="CK816" s="32"/>
      <c r="CL816" s="32"/>
      <c r="CM816" s="32"/>
      <c r="CN816" s="32"/>
      <c r="CO816" s="32"/>
      <c r="CP816" s="32"/>
      <c r="CQ816" s="32"/>
      <c r="CR816" s="32"/>
      <c r="CS816" s="32"/>
      <c r="CT816" s="32"/>
      <c r="CU816" s="32"/>
      <c r="CV816" s="32"/>
      <c r="CW816" s="32"/>
      <c r="CX816" s="32"/>
      <c r="CY816" s="32"/>
      <c r="CZ816" s="32"/>
      <c r="DA816" s="32"/>
      <c r="DB816" s="32"/>
      <c r="DC816" s="32"/>
      <c r="DD816" s="32"/>
      <c r="DE816" s="32"/>
      <c r="DF816" s="42">
        <f t="shared" si="14"/>
        <v>0</v>
      </c>
      <c r="DG816" s="10"/>
    </row>
    <row r="817" spans="1:111" s="11" customFormat="1" ht="42.75">
      <c r="A817" s="36" t="s">
        <v>211</v>
      </c>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2"/>
      <c r="AH817" s="32"/>
      <c r="AI817" s="32"/>
      <c r="AJ817" s="32"/>
      <c r="AK817" s="32"/>
      <c r="AL817" s="32"/>
      <c r="AM817" s="32"/>
      <c r="AN817" s="32"/>
      <c r="AO817" s="32"/>
      <c r="AP817" s="32"/>
      <c r="AQ817" s="32"/>
      <c r="AR817" s="32"/>
      <c r="AS817" s="32"/>
      <c r="AT817" s="32"/>
      <c r="AU817" s="32"/>
      <c r="AV817" s="32"/>
      <c r="AW817" s="32"/>
      <c r="AX817" s="32"/>
      <c r="AY817" s="32"/>
      <c r="AZ817" s="32"/>
      <c r="BA817" s="32"/>
      <c r="BB817" s="32"/>
      <c r="BC817" s="32"/>
      <c r="BD817" s="32"/>
      <c r="BE817" s="32"/>
      <c r="BF817" s="32"/>
      <c r="BG817" s="32"/>
      <c r="BH817" s="32"/>
      <c r="BI817" s="32"/>
      <c r="BJ817" s="32"/>
      <c r="BK817" s="32"/>
      <c r="BL817" s="32"/>
      <c r="BM817" s="32"/>
      <c r="BN817" s="32"/>
      <c r="BO817" s="32"/>
      <c r="BP817" s="32"/>
      <c r="BQ817" s="32"/>
      <c r="BR817" s="32"/>
      <c r="BS817" s="32"/>
      <c r="BT817" s="32"/>
      <c r="BU817" s="32"/>
      <c r="BV817" s="32"/>
      <c r="BW817" s="32"/>
      <c r="BX817" s="32"/>
      <c r="BY817" s="32"/>
      <c r="BZ817" s="32"/>
      <c r="CA817" s="32"/>
      <c r="CB817" s="32"/>
      <c r="CC817" s="32"/>
      <c r="CD817" s="32"/>
      <c r="CE817" s="32"/>
      <c r="CF817" s="32"/>
      <c r="CG817" s="32"/>
      <c r="CH817" s="32"/>
      <c r="CI817" s="32"/>
      <c r="CJ817" s="32"/>
      <c r="CK817" s="32"/>
      <c r="CL817" s="32"/>
      <c r="CM817" s="32"/>
      <c r="CN817" s="32"/>
      <c r="CO817" s="32"/>
      <c r="CP817" s="32"/>
      <c r="CQ817" s="32"/>
      <c r="CR817" s="32"/>
      <c r="CS817" s="32"/>
      <c r="CT817" s="32"/>
      <c r="CU817" s="32"/>
      <c r="CV817" s="32"/>
      <c r="CW817" s="32"/>
      <c r="CX817" s="32"/>
      <c r="CY817" s="32"/>
      <c r="CZ817" s="32"/>
      <c r="DA817" s="32"/>
      <c r="DB817" s="32"/>
      <c r="DC817" s="32"/>
      <c r="DD817" s="32"/>
      <c r="DE817" s="32"/>
      <c r="DF817" s="42">
        <f t="shared" si="14"/>
        <v>0</v>
      </c>
      <c r="DG817" s="10"/>
    </row>
    <row r="818" spans="1:111" s="11" customFormat="1" ht="42.75">
      <c r="A818" s="36" t="s">
        <v>212</v>
      </c>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2"/>
      <c r="AI818" s="32"/>
      <c r="AJ818" s="32"/>
      <c r="AK818" s="32"/>
      <c r="AL818" s="32"/>
      <c r="AM818" s="32"/>
      <c r="AN818" s="32"/>
      <c r="AO818" s="32"/>
      <c r="AP818" s="32"/>
      <c r="AQ818" s="32"/>
      <c r="AR818" s="32"/>
      <c r="AS818" s="32"/>
      <c r="AT818" s="32"/>
      <c r="AU818" s="32"/>
      <c r="AV818" s="32"/>
      <c r="AW818" s="32"/>
      <c r="AX818" s="32"/>
      <c r="AY818" s="32"/>
      <c r="AZ818" s="32"/>
      <c r="BA818" s="32"/>
      <c r="BB818" s="32"/>
      <c r="BC818" s="32"/>
      <c r="BD818" s="32"/>
      <c r="BE818" s="32"/>
      <c r="BF818" s="32"/>
      <c r="BG818" s="32"/>
      <c r="BH818" s="32"/>
      <c r="BI818" s="32"/>
      <c r="BJ818" s="32"/>
      <c r="BK818" s="32"/>
      <c r="BL818" s="32"/>
      <c r="BM818" s="32"/>
      <c r="BN818" s="32"/>
      <c r="BO818" s="32"/>
      <c r="BP818" s="32"/>
      <c r="BQ818" s="32"/>
      <c r="BR818" s="32"/>
      <c r="BS818" s="32"/>
      <c r="BT818" s="32"/>
      <c r="BU818" s="32"/>
      <c r="BV818" s="32"/>
      <c r="BW818" s="32"/>
      <c r="BX818" s="32"/>
      <c r="BY818" s="32"/>
      <c r="BZ818" s="32"/>
      <c r="CA818" s="32"/>
      <c r="CB818" s="32"/>
      <c r="CC818" s="32"/>
      <c r="CD818" s="32"/>
      <c r="CE818" s="32"/>
      <c r="CF818" s="32"/>
      <c r="CG818" s="32"/>
      <c r="CH818" s="32"/>
      <c r="CI818" s="32"/>
      <c r="CJ818" s="32"/>
      <c r="CK818" s="32"/>
      <c r="CL818" s="32"/>
      <c r="CM818" s="32"/>
      <c r="CN818" s="32"/>
      <c r="CO818" s="32"/>
      <c r="CP818" s="32"/>
      <c r="CQ818" s="32"/>
      <c r="CR818" s="32"/>
      <c r="CS818" s="32"/>
      <c r="CT818" s="32"/>
      <c r="CU818" s="32"/>
      <c r="CV818" s="32"/>
      <c r="CW818" s="32"/>
      <c r="CX818" s="32"/>
      <c r="CY818" s="32"/>
      <c r="CZ818" s="32"/>
      <c r="DA818" s="32"/>
      <c r="DB818" s="32"/>
      <c r="DC818" s="32"/>
      <c r="DD818" s="32"/>
      <c r="DE818" s="32"/>
      <c r="DF818" s="42">
        <f t="shared" si="14"/>
        <v>0</v>
      </c>
      <c r="DG818" s="10"/>
    </row>
    <row r="819" spans="1:111" s="11" customFormat="1" ht="42.75">
      <c r="A819" s="36" t="s">
        <v>213</v>
      </c>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2"/>
      <c r="AJ819" s="32"/>
      <c r="AK819" s="32"/>
      <c r="AL819" s="32"/>
      <c r="AM819" s="32"/>
      <c r="AN819" s="32"/>
      <c r="AO819" s="32"/>
      <c r="AP819" s="32"/>
      <c r="AQ819" s="32"/>
      <c r="AR819" s="32"/>
      <c r="AS819" s="32"/>
      <c r="AT819" s="32"/>
      <c r="AU819" s="32"/>
      <c r="AV819" s="32"/>
      <c r="AW819" s="32"/>
      <c r="AX819" s="32"/>
      <c r="AY819" s="32"/>
      <c r="AZ819" s="32"/>
      <c r="BA819" s="32"/>
      <c r="BB819" s="32"/>
      <c r="BC819" s="32"/>
      <c r="BD819" s="32"/>
      <c r="BE819" s="32"/>
      <c r="BF819" s="32"/>
      <c r="BG819" s="32"/>
      <c r="BH819" s="32"/>
      <c r="BI819" s="32"/>
      <c r="BJ819" s="32"/>
      <c r="BK819" s="32"/>
      <c r="BL819" s="32"/>
      <c r="BM819" s="32"/>
      <c r="BN819" s="32"/>
      <c r="BO819" s="32"/>
      <c r="BP819" s="32"/>
      <c r="BQ819" s="32"/>
      <c r="BR819" s="32"/>
      <c r="BS819" s="32"/>
      <c r="BT819" s="32"/>
      <c r="BU819" s="32"/>
      <c r="BV819" s="32"/>
      <c r="BW819" s="32"/>
      <c r="BX819" s="32"/>
      <c r="BY819" s="32"/>
      <c r="BZ819" s="32"/>
      <c r="CA819" s="32"/>
      <c r="CB819" s="32"/>
      <c r="CC819" s="32"/>
      <c r="CD819" s="32"/>
      <c r="CE819" s="32"/>
      <c r="CF819" s="32"/>
      <c r="CG819" s="32"/>
      <c r="CH819" s="32"/>
      <c r="CI819" s="32"/>
      <c r="CJ819" s="32"/>
      <c r="CK819" s="32"/>
      <c r="CL819" s="32"/>
      <c r="CM819" s="32"/>
      <c r="CN819" s="32"/>
      <c r="CO819" s="32"/>
      <c r="CP819" s="32"/>
      <c r="CQ819" s="32"/>
      <c r="CR819" s="32"/>
      <c r="CS819" s="32"/>
      <c r="CT819" s="32"/>
      <c r="CU819" s="32"/>
      <c r="CV819" s="32"/>
      <c r="CW819" s="32"/>
      <c r="CX819" s="32"/>
      <c r="CY819" s="32"/>
      <c r="CZ819" s="32"/>
      <c r="DA819" s="32"/>
      <c r="DB819" s="32"/>
      <c r="DC819" s="32"/>
      <c r="DD819" s="32"/>
      <c r="DE819" s="32"/>
      <c r="DF819" s="42">
        <f t="shared" si="14"/>
        <v>0</v>
      </c>
      <c r="DG819" s="10"/>
    </row>
    <row r="820" spans="1:111" s="11" customFormat="1" ht="42.75">
      <c r="A820" s="36" t="s">
        <v>214</v>
      </c>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2"/>
      <c r="AK820" s="32"/>
      <c r="AL820" s="32"/>
      <c r="AM820" s="32"/>
      <c r="AN820" s="32"/>
      <c r="AO820" s="32"/>
      <c r="AP820" s="32"/>
      <c r="AQ820" s="32"/>
      <c r="AR820" s="32"/>
      <c r="AS820" s="32"/>
      <c r="AT820" s="32"/>
      <c r="AU820" s="32"/>
      <c r="AV820" s="32"/>
      <c r="AW820" s="32"/>
      <c r="AX820" s="32"/>
      <c r="AY820" s="32"/>
      <c r="AZ820" s="32"/>
      <c r="BA820" s="32"/>
      <c r="BB820" s="32"/>
      <c r="BC820" s="32"/>
      <c r="BD820" s="32"/>
      <c r="BE820" s="32"/>
      <c r="BF820" s="32"/>
      <c r="BG820" s="32"/>
      <c r="BH820" s="32"/>
      <c r="BI820" s="32"/>
      <c r="BJ820" s="32"/>
      <c r="BK820" s="32"/>
      <c r="BL820" s="32"/>
      <c r="BM820" s="32"/>
      <c r="BN820" s="32"/>
      <c r="BO820" s="32"/>
      <c r="BP820" s="32"/>
      <c r="BQ820" s="32"/>
      <c r="BR820" s="32"/>
      <c r="BS820" s="32"/>
      <c r="BT820" s="32"/>
      <c r="BU820" s="32"/>
      <c r="BV820" s="32"/>
      <c r="BW820" s="32"/>
      <c r="BX820" s="32"/>
      <c r="BY820" s="32"/>
      <c r="BZ820" s="32"/>
      <c r="CA820" s="32"/>
      <c r="CB820" s="32"/>
      <c r="CC820" s="32"/>
      <c r="CD820" s="32"/>
      <c r="CE820" s="32"/>
      <c r="CF820" s="32"/>
      <c r="CG820" s="32"/>
      <c r="CH820" s="32"/>
      <c r="CI820" s="32"/>
      <c r="CJ820" s="32"/>
      <c r="CK820" s="32"/>
      <c r="CL820" s="32"/>
      <c r="CM820" s="32"/>
      <c r="CN820" s="32"/>
      <c r="CO820" s="32"/>
      <c r="CP820" s="32"/>
      <c r="CQ820" s="32"/>
      <c r="CR820" s="32"/>
      <c r="CS820" s="32"/>
      <c r="CT820" s="32"/>
      <c r="CU820" s="32"/>
      <c r="CV820" s="32"/>
      <c r="CW820" s="32"/>
      <c r="CX820" s="32"/>
      <c r="CY820" s="32"/>
      <c r="CZ820" s="32"/>
      <c r="DA820" s="32"/>
      <c r="DB820" s="32"/>
      <c r="DC820" s="32"/>
      <c r="DD820" s="32"/>
      <c r="DE820" s="32"/>
      <c r="DF820" s="42">
        <f t="shared" si="14"/>
        <v>0</v>
      </c>
      <c r="DG820" s="10"/>
    </row>
    <row r="821" spans="1:111" s="11" customFormat="1" ht="42.75">
      <c r="A821" s="36" t="s">
        <v>215</v>
      </c>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2"/>
      <c r="AL821" s="32"/>
      <c r="AM821" s="32"/>
      <c r="AN821" s="32"/>
      <c r="AO821" s="32"/>
      <c r="AP821" s="32"/>
      <c r="AQ821" s="32"/>
      <c r="AR821" s="32"/>
      <c r="AS821" s="32"/>
      <c r="AT821" s="32"/>
      <c r="AU821" s="32"/>
      <c r="AV821" s="32"/>
      <c r="AW821" s="32"/>
      <c r="AX821" s="32"/>
      <c r="AY821" s="32"/>
      <c r="AZ821" s="32"/>
      <c r="BA821" s="32"/>
      <c r="BB821" s="32"/>
      <c r="BC821" s="32"/>
      <c r="BD821" s="32"/>
      <c r="BE821" s="32"/>
      <c r="BF821" s="32"/>
      <c r="BG821" s="32"/>
      <c r="BH821" s="32"/>
      <c r="BI821" s="32"/>
      <c r="BJ821" s="32"/>
      <c r="BK821" s="32"/>
      <c r="BL821" s="32"/>
      <c r="BM821" s="32"/>
      <c r="BN821" s="32"/>
      <c r="BO821" s="32"/>
      <c r="BP821" s="32"/>
      <c r="BQ821" s="32"/>
      <c r="BR821" s="32"/>
      <c r="BS821" s="32"/>
      <c r="BT821" s="32"/>
      <c r="BU821" s="32"/>
      <c r="BV821" s="32"/>
      <c r="BW821" s="32"/>
      <c r="BX821" s="32"/>
      <c r="BY821" s="32"/>
      <c r="BZ821" s="32"/>
      <c r="CA821" s="32"/>
      <c r="CB821" s="32"/>
      <c r="CC821" s="32"/>
      <c r="CD821" s="32"/>
      <c r="CE821" s="32"/>
      <c r="CF821" s="32"/>
      <c r="CG821" s="32"/>
      <c r="CH821" s="32"/>
      <c r="CI821" s="32"/>
      <c r="CJ821" s="32"/>
      <c r="CK821" s="32"/>
      <c r="CL821" s="32"/>
      <c r="CM821" s="32"/>
      <c r="CN821" s="32"/>
      <c r="CO821" s="32"/>
      <c r="CP821" s="32"/>
      <c r="CQ821" s="32"/>
      <c r="CR821" s="32"/>
      <c r="CS821" s="32"/>
      <c r="CT821" s="32"/>
      <c r="CU821" s="32"/>
      <c r="CV821" s="32"/>
      <c r="CW821" s="32"/>
      <c r="CX821" s="32"/>
      <c r="CY821" s="32"/>
      <c r="CZ821" s="32"/>
      <c r="DA821" s="32"/>
      <c r="DB821" s="32"/>
      <c r="DC821" s="32"/>
      <c r="DD821" s="32"/>
      <c r="DE821" s="32"/>
      <c r="DF821" s="42">
        <f t="shared" si="14"/>
        <v>0</v>
      </c>
      <c r="DG821" s="10"/>
    </row>
    <row r="822" spans="1:111" s="11" customFormat="1" ht="42.75">
      <c r="A822" s="36" t="s">
        <v>216</v>
      </c>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2"/>
      <c r="AM822" s="32"/>
      <c r="AN822" s="32"/>
      <c r="AO822" s="32"/>
      <c r="AP822" s="32"/>
      <c r="AQ822" s="32"/>
      <c r="AR822" s="32"/>
      <c r="AS822" s="32"/>
      <c r="AT822" s="32"/>
      <c r="AU822" s="32"/>
      <c r="AV822" s="32"/>
      <c r="AW822" s="32"/>
      <c r="AX822" s="32"/>
      <c r="AY822" s="32"/>
      <c r="AZ822" s="32"/>
      <c r="BA822" s="32"/>
      <c r="BB822" s="32"/>
      <c r="BC822" s="32"/>
      <c r="BD822" s="32"/>
      <c r="BE822" s="32"/>
      <c r="BF822" s="32"/>
      <c r="BG822" s="32"/>
      <c r="BH822" s="32"/>
      <c r="BI822" s="32"/>
      <c r="BJ822" s="32"/>
      <c r="BK822" s="32"/>
      <c r="BL822" s="32"/>
      <c r="BM822" s="32"/>
      <c r="BN822" s="32"/>
      <c r="BO822" s="32"/>
      <c r="BP822" s="32"/>
      <c r="BQ822" s="32"/>
      <c r="BR822" s="32"/>
      <c r="BS822" s="32"/>
      <c r="BT822" s="32"/>
      <c r="BU822" s="32"/>
      <c r="BV822" s="32"/>
      <c r="BW822" s="32"/>
      <c r="BX822" s="32"/>
      <c r="BY822" s="32"/>
      <c r="BZ822" s="32"/>
      <c r="CA822" s="32"/>
      <c r="CB822" s="32"/>
      <c r="CC822" s="32"/>
      <c r="CD822" s="32"/>
      <c r="CE822" s="32"/>
      <c r="CF822" s="32"/>
      <c r="CG822" s="32"/>
      <c r="CH822" s="32"/>
      <c r="CI822" s="32"/>
      <c r="CJ822" s="32"/>
      <c r="CK822" s="32"/>
      <c r="CL822" s="32"/>
      <c r="CM822" s="32"/>
      <c r="CN822" s="32"/>
      <c r="CO822" s="32"/>
      <c r="CP822" s="32"/>
      <c r="CQ822" s="32"/>
      <c r="CR822" s="32"/>
      <c r="CS822" s="32"/>
      <c r="CT822" s="32"/>
      <c r="CU822" s="32"/>
      <c r="CV822" s="32"/>
      <c r="CW822" s="32"/>
      <c r="CX822" s="32"/>
      <c r="CY822" s="32"/>
      <c r="CZ822" s="32"/>
      <c r="DA822" s="32"/>
      <c r="DB822" s="32"/>
      <c r="DC822" s="32"/>
      <c r="DD822" s="32"/>
      <c r="DE822" s="32"/>
      <c r="DF822" s="42">
        <f t="shared" si="14"/>
        <v>0</v>
      </c>
      <c r="DG822" s="10"/>
    </row>
    <row r="823" spans="1:111" s="11" customFormat="1" ht="42.75">
      <c r="A823" s="36" t="s">
        <v>217</v>
      </c>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2"/>
      <c r="AN823" s="32"/>
      <c r="AO823" s="32"/>
      <c r="AP823" s="32"/>
      <c r="AQ823" s="32"/>
      <c r="AR823" s="32"/>
      <c r="AS823" s="32"/>
      <c r="AT823" s="32"/>
      <c r="AU823" s="32"/>
      <c r="AV823" s="32"/>
      <c r="AW823" s="32"/>
      <c r="AX823" s="32"/>
      <c r="AY823" s="32"/>
      <c r="AZ823" s="32"/>
      <c r="BA823" s="32"/>
      <c r="BB823" s="32"/>
      <c r="BC823" s="32"/>
      <c r="BD823" s="32"/>
      <c r="BE823" s="32"/>
      <c r="BF823" s="32"/>
      <c r="BG823" s="32"/>
      <c r="BH823" s="32"/>
      <c r="BI823" s="32"/>
      <c r="BJ823" s="32"/>
      <c r="BK823" s="32"/>
      <c r="BL823" s="32"/>
      <c r="BM823" s="32"/>
      <c r="BN823" s="32"/>
      <c r="BO823" s="32"/>
      <c r="BP823" s="32"/>
      <c r="BQ823" s="32"/>
      <c r="BR823" s="32"/>
      <c r="BS823" s="32"/>
      <c r="BT823" s="32"/>
      <c r="BU823" s="32"/>
      <c r="BV823" s="32"/>
      <c r="BW823" s="32"/>
      <c r="BX823" s="32"/>
      <c r="BY823" s="32"/>
      <c r="BZ823" s="32"/>
      <c r="CA823" s="32"/>
      <c r="CB823" s="32"/>
      <c r="CC823" s="32"/>
      <c r="CD823" s="32"/>
      <c r="CE823" s="32"/>
      <c r="CF823" s="32"/>
      <c r="CG823" s="32"/>
      <c r="CH823" s="32"/>
      <c r="CI823" s="32"/>
      <c r="CJ823" s="32"/>
      <c r="CK823" s="32"/>
      <c r="CL823" s="32"/>
      <c r="CM823" s="32"/>
      <c r="CN823" s="32"/>
      <c r="CO823" s="32"/>
      <c r="CP823" s="32"/>
      <c r="CQ823" s="32"/>
      <c r="CR823" s="32"/>
      <c r="CS823" s="32"/>
      <c r="CT823" s="32"/>
      <c r="CU823" s="32"/>
      <c r="CV823" s="32"/>
      <c r="CW823" s="32"/>
      <c r="CX823" s="32"/>
      <c r="CY823" s="32"/>
      <c r="CZ823" s="32"/>
      <c r="DA823" s="32"/>
      <c r="DB823" s="32"/>
      <c r="DC823" s="32"/>
      <c r="DD823" s="32"/>
      <c r="DE823" s="32"/>
      <c r="DF823" s="42">
        <f t="shared" si="14"/>
        <v>0</v>
      </c>
      <c r="DG823" s="10"/>
    </row>
    <row r="824" spans="1:111" s="11" customFormat="1" ht="42.75">
      <c r="A824" s="36" t="s">
        <v>218</v>
      </c>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2"/>
      <c r="AO824" s="32"/>
      <c r="AP824" s="32"/>
      <c r="AQ824" s="32"/>
      <c r="AR824" s="32"/>
      <c r="AS824" s="32"/>
      <c r="AT824" s="32"/>
      <c r="AU824" s="32"/>
      <c r="AV824" s="32"/>
      <c r="AW824" s="32"/>
      <c r="AX824" s="32"/>
      <c r="AY824" s="32"/>
      <c r="AZ824" s="32"/>
      <c r="BA824" s="32"/>
      <c r="BB824" s="32"/>
      <c r="BC824" s="32"/>
      <c r="BD824" s="32"/>
      <c r="BE824" s="32"/>
      <c r="BF824" s="32"/>
      <c r="BG824" s="32"/>
      <c r="BH824" s="32"/>
      <c r="BI824" s="32"/>
      <c r="BJ824" s="32"/>
      <c r="BK824" s="32"/>
      <c r="BL824" s="32"/>
      <c r="BM824" s="32"/>
      <c r="BN824" s="32"/>
      <c r="BO824" s="32"/>
      <c r="BP824" s="32"/>
      <c r="BQ824" s="32"/>
      <c r="BR824" s="32"/>
      <c r="BS824" s="32"/>
      <c r="BT824" s="32"/>
      <c r="BU824" s="32"/>
      <c r="BV824" s="32"/>
      <c r="BW824" s="32"/>
      <c r="BX824" s="32"/>
      <c r="BY824" s="32"/>
      <c r="BZ824" s="32"/>
      <c r="CA824" s="32"/>
      <c r="CB824" s="32"/>
      <c r="CC824" s="32"/>
      <c r="CD824" s="32"/>
      <c r="CE824" s="32"/>
      <c r="CF824" s="32"/>
      <c r="CG824" s="32"/>
      <c r="CH824" s="32"/>
      <c r="CI824" s="32"/>
      <c r="CJ824" s="32"/>
      <c r="CK824" s="32"/>
      <c r="CL824" s="32"/>
      <c r="CM824" s="32"/>
      <c r="CN824" s="32"/>
      <c r="CO824" s="32"/>
      <c r="CP824" s="32"/>
      <c r="CQ824" s="32"/>
      <c r="CR824" s="32"/>
      <c r="CS824" s="32"/>
      <c r="CT824" s="32"/>
      <c r="CU824" s="32"/>
      <c r="CV824" s="32"/>
      <c r="CW824" s="32"/>
      <c r="CX824" s="32"/>
      <c r="CY824" s="32"/>
      <c r="CZ824" s="32"/>
      <c r="DA824" s="32"/>
      <c r="DB824" s="32"/>
      <c r="DC824" s="32"/>
      <c r="DD824" s="32"/>
      <c r="DE824" s="32"/>
      <c r="DF824" s="42">
        <f t="shared" si="14"/>
        <v>0</v>
      </c>
      <c r="DG824" s="10"/>
    </row>
    <row r="825" spans="1:111" s="11" customFormat="1" ht="42.75">
      <c r="A825" s="36" t="s">
        <v>219</v>
      </c>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2"/>
      <c r="AP825" s="32"/>
      <c r="AQ825" s="32"/>
      <c r="AR825" s="32"/>
      <c r="AS825" s="32"/>
      <c r="AT825" s="32"/>
      <c r="AU825" s="32"/>
      <c r="AV825" s="32"/>
      <c r="AW825" s="32"/>
      <c r="AX825" s="32"/>
      <c r="AY825" s="32"/>
      <c r="AZ825" s="32"/>
      <c r="BA825" s="32"/>
      <c r="BB825" s="32"/>
      <c r="BC825" s="32"/>
      <c r="BD825" s="32"/>
      <c r="BE825" s="32"/>
      <c r="BF825" s="32"/>
      <c r="BG825" s="32"/>
      <c r="BH825" s="32"/>
      <c r="BI825" s="32"/>
      <c r="BJ825" s="32"/>
      <c r="BK825" s="32"/>
      <c r="BL825" s="32"/>
      <c r="BM825" s="32"/>
      <c r="BN825" s="32"/>
      <c r="BO825" s="32"/>
      <c r="BP825" s="32"/>
      <c r="BQ825" s="32"/>
      <c r="BR825" s="32"/>
      <c r="BS825" s="32"/>
      <c r="BT825" s="32"/>
      <c r="BU825" s="32"/>
      <c r="BV825" s="32"/>
      <c r="BW825" s="32"/>
      <c r="BX825" s="32"/>
      <c r="BY825" s="32"/>
      <c r="BZ825" s="32"/>
      <c r="CA825" s="32"/>
      <c r="CB825" s="32"/>
      <c r="CC825" s="32"/>
      <c r="CD825" s="32"/>
      <c r="CE825" s="32"/>
      <c r="CF825" s="32"/>
      <c r="CG825" s="32"/>
      <c r="CH825" s="32"/>
      <c r="CI825" s="32"/>
      <c r="CJ825" s="32"/>
      <c r="CK825" s="32"/>
      <c r="CL825" s="32"/>
      <c r="CM825" s="32"/>
      <c r="CN825" s="32"/>
      <c r="CO825" s="32"/>
      <c r="CP825" s="32"/>
      <c r="CQ825" s="32"/>
      <c r="CR825" s="32"/>
      <c r="CS825" s="32"/>
      <c r="CT825" s="32"/>
      <c r="CU825" s="32"/>
      <c r="CV825" s="32"/>
      <c r="CW825" s="32"/>
      <c r="CX825" s="32"/>
      <c r="CY825" s="32"/>
      <c r="CZ825" s="32"/>
      <c r="DA825" s="32"/>
      <c r="DB825" s="32"/>
      <c r="DC825" s="32"/>
      <c r="DD825" s="32"/>
      <c r="DE825" s="32"/>
      <c r="DF825" s="42">
        <f t="shared" si="14"/>
        <v>0</v>
      </c>
      <c r="DG825" s="10"/>
    </row>
    <row r="826" spans="1:111" s="11" customFormat="1" ht="42.75">
      <c r="A826" s="36" t="s">
        <v>220</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c r="BR826" s="32"/>
      <c r="BS826" s="32"/>
      <c r="BT826" s="32"/>
      <c r="BU826" s="32"/>
      <c r="BV826" s="32"/>
      <c r="BW826" s="32"/>
      <c r="BX826" s="32"/>
      <c r="BY826" s="32"/>
      <c r="BZ826" s="32"/>
      <c r="CA826" s="32"/>
      <c r="CB826" s="32"/>
      <c r="CC826" s="32"/>
      <c r="CD826" s="32"/>
      <c r="CE826" s="32"/>
      <c r="CF826" s="32"/>
      <c r="CG826" s="32"/>
      <c r="CH826" s="32"/>
      <c r="CI826" s="32"/>
      <c r="CJ826" s="32"/>
      <c r="CK826" s="32"/>
      <c r="CL826" s="32"/>
      <c r="CM826" s="32"/>
      <c r="CN826" s="32"/>
      <c r="CO826" s="32"/>
      <c r="CP826" s="32"/>
      <c r="CQ826" s="32"/>
      <c r="CR826" s="32"/>
      <c r="CS826" s="32"/>
      <c r="CT826" s="32"/>
      <c r="CU826" s="32"/>
      <c r="CV826" s="32"/>
      <c r="CW826" s="32"/>
      <c r="CX826" s="32"/>
      <c r="CY826" s="32"/>
      <c r="CZ826" s="32"/>
      <c r="DA826" s="32"/>
      <c r="DB826" s="32"/>
      <c r="DC826" s="32"/>
      <c r="DD826" s="32"/>
      <c r="DE826" s="32"/>
      <c r="DF826" s="42">
        <f t="shared" si="14"/>
        <v>0</v>
      </c>
      <c r="DG826" s="10"/>
    </row>
    <row r="827" spans="1:111" s="11" customFormat="1" ht="42.75">
      <c r="A827" s="36" t="s">
        <v>221</v>
      </c>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2"/>
      <c r="AR827" s="32"/>
      <c r="AS827" s="32"/>
      <c r="AT827" s="32"/>
      <c r="AU827" s="32"/>
      <c r="AV827" s="32"/>
      <c r="AW827" s="32"/>
      <c r="AX827" s="32"/>
      <c r="AY827" s="32"/>
      <c r="AZ827" s="32"/>
      <c r="BA827" s="32"/>
      <c r="BB827" s="32"/>
      <c r="BC827" s="32"/>
      <c r="BD827" s="32"/>
      <c r="BE827" s="32"/>
      <c r="BF827" s="32"/>
      <c r="BG827" s="32"/>
      <c r="BH827" s="32"/>
      <c r="BI827" s="32"/>
      <c r="BJ827" s="32"/>
      <c r="BK827" s="32"/>
      <c r="BL827" s="32"/>
      <c r="BM827" s="32"/>
      <c r="BN827" s="32"/>
      <c r="BO827" s="32"/>
      <c r="BP827" s="32"/>
      <c r="BQ827" s="32"/>
      <c r="BR827" s="32"/>
      <c r="BS827" s="32"/>
      <c r="BT827" s="32"/>
      <c r="BU827" s="32"/>
      <c r="BV827" s="32"/>
      <c r="BW827" s="32"/>
      <c r="BX827" s="32"/>
      <c r="BY827" s="32"/>
      <c r="BZ827" s="32"/>
      <c r="CA827" s="32"/>
      <c r="CB827" s="32"/>
      <c r="CC827" s="32"/>
      <c r="CD827" s="32"/>
      <c r="CE827" s="32"/>
      <c r="CF827" s="32"/>
      <c r="CG827" s="32"/>
      <c r="CH827" s="32"/>
      <c r="CI827" s="32"/>
      <c r="CJ827" s="32"/>
      <c r="CK827" s="32"/>
      <c r="CL827" s="32"/>
      <c r="CM827" s="32"/>
      <c r="CN827" s="32"/>
      <c r="CO827" s="32"/>
      <c r="CP827" s="32"/>
      <c r="CQ827" s="32"/>
      <c r="CR827" s="32"/>
      <c r="CS827" s="32"/>
      <c r="CT827" s="32"/>
      <c r="CU827" s="32"/>
      <c r="CV827" s="32"/>
      <c r="CW827" s="32"/>
      <c r="CX827" s="32"/>
      <c r="CY827" s="32"/>
      <c r="CZ827" s="32"/>
      <c r="DA827" s="32"/>
      <c r="DB827" s="32"/>
      <c r="DC827" s="32"/>
      <c r="DD827" s="32"/>
      <c r="DE827" s="32"/>
      <c r="DF827" s="42">
        <f t="shared" si="14"/>
        <v>0</v>
      </c>
      <c r="DG827" s="10"/>
    </row>
    <row r="828" spans="1:111" s="11" customFormat="1" ht="42.75">
      <c r="A828" s="36" t="s">
        <v>222</v>
      </c>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2"/>
      <c r="AS828" s="32"/>
      <c r="AT828" s="32"/>
      <c r="AU828" s="32"/>
      <c r="AV828" s="32"/>
      <c r="AW828" s="32"/>
      <c r="AX828" s="32"/>
      <c r="AY828" s="32"/>
      <c r="AZ828" s="32"/>
      <c r="BA828" s="32"/>
      <c r="BB828" s="32"/>
      <c r="BC828" s="32"/>
      <c r="BD828" s="32"/>
      <c r="BE828" s="32"/>
      <c r="BF828" s="32"/>
      <c r="BG828" s="32"/>
      <c r="BH828" s="32"/>
      <c r="BI828" s="32"/>
      <c r="BJ828" s="32"/>
      <c r="BK828" s="32"/>
      <c r="BL828" s="32"/>
      <c r="BM828" s="32"/>
      <c r="BN828" s="32"/>
      <c r="BO828" s="32"/>
      <c r="BP828" s="32"/>
      <c r="BQ828" s="32"/>
      <c r="BR828" s="32"/>
      <c r="BS828" s="32"/>
      <c r="BT828" s="32"/>
      <c r="BU828" s="32"/>
      <c r="BV828" s="32"/>
      <c r="BW828" s="32"/>
      <c r="BX828" s="32"/>
      <c r="BY828" s="32"/>
      <c r="BZ828" s="32"/>
      <c r="CA828" s="32"/>
      <c r="CB828" s="32"/>
      <c r="CC828" s="32"/>
      <c r="CD828" s="32"/>
      <c r="CE828" s="32"/>
      <c r="CF828" s="32"/>
      <c r="CG828" s="32"/>
      <c r="CH828" s="32"/>
      <c r="CI828" s="32"/>
      <c r="CJ828" s="32"/>
      <c r="CK828" s="32"/>
      <c r="CL828" s="32"/>
      <c r="CM828" s="32"/>
      <c r="CN828" s="32"/>
      <c r="CO828" s="32"/>
      <c r="CP828" s="32"/>
      <c r="CQ828" s="32"/>
      <c r="CR828" s="32"/>
      <c r="CS828" s="32"/>
      <c r="CT828" s="32"/>
      <c r="CU828" s="32"/>
      <c r="CV828" s="32"/>
      <c r="CW828" s="32"/>
      <c r="CX828" s="32"/>
      <c r="CY828" s="32"/>
      <c r="CZ828" s="32"/>
      <c r="DA828" s="32"/>
      <c r="DB828" s="32"/>
      <c r="DC828" s="32"/>
      <c r="DD828" s="32"/>
      <c r="DE828" s="32"/>
      <c r="DF828" s="42">
        <f t="shared" si="14"/>
        <v>0</v>
      </c>
      <c r="DG828" s="10"/>
    </row>
    <row r="829" spans="1:111" s="11" customFormat="1" ht="42.75">
      <c r="A829" s="36" t="s">
        <v>223</v>
      </c>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2"/>
      <c r="AT829" s="32"/>
      <c r="AU829" s="32"/>
      <c r="AV829" s="32"/>
      <c r="AW829" s="32"/>
      <c r="AX829" s="32"/>
      <c r="AY829" s="32"/>
      <c r="AZ829" s="32"/>
      <c r="BA829" s="32"/>
      <c r="BB829" s="32"/>
      <c r="BC829" s="32"/>
      <c r="BD829" s="32"/>
      <c r="BE829" s="32"/>
      <c r="BF829" s="32"/>
      <c r="BG829" s="32"/>
      <c r="BH829" s="32"/>
      <c r="BI829" s="32"/>
      <c r="BJ829" s="32"/>
      <c r="BK829" s="32"/>
      <c r="BL829" s="32"/>
      <c r="BM829" s="32"/>
      <c r="BN829" s="32"/>
      <c r="BO829" s="32"/>
      <c r="BP829" s="32"/>
      <c r="BQ829" s="32"/>
      <c r="BR829" s="32"/>
      <c r="BS829" s="32"/>
      <c r="BT829" s="32"/>
      <c r="BU829" s="32"/>
      <c r="BV829" s="32"/>
      <c r="BW829" s="32"/>
      <c r="BX829" s="32"/>
      <c r="BY829" s="32"/>
      <c r="BZ829" s="32"/>
      <c r="CA829" s="32"/>
      <c r="CB829" s="32"/>
      <c r="CC829" s="32"/>
      <c r="CD829" s="32"/>
      <c r="CE829" s="32"/>
      <c r="CF829" s="32"/>
      <c r="CG829" s="32"/>
      <c r="CH829" s="32"/>
      <c r="CI829" s="32"/>
      <c r="CJ829" s="32"/>
      <c r="CK829" s="32"/>
      <c r="CL829" s="32"/>
      <c r="CM829" s="32"/>
      <c r="CN829" s="32"/>
      <c r="CO829" s="32"/>
      <c r="CP829" s="32"/>
      <c r="CQ829" s="32"/>
      <c r="CR829" s="32"/>
      <c r="CS829" s="32"/>
      <c r="CT829" s="32"/>
      <c r="CU829" s="32"/>
      <c r="CV829" s="32"/>
      <c r="CW829" s="32"/>
      <c r="CX829" s="32"/>
      <c r="CY829" s="32"/>
      <c r="CZ829" s="32"/>
      <c r="DA829" s="32"/>
      <c r="DB829" s="32"/>
      <c r="DC829" s="32"/>
      <c r="DD829" s="32"/>
      <c r="DE829" s="32"/>
      <c r="DF829" s="42">
        <f t="shared" si="14"/>
        <v>0</v>
      </c>
      <c r="DG829" s="10"/>
    </row>
    <row r="830" spans="1:111" s="11" customFormat="1" ht="42.75">
      <c r="A830" s="36" t="s">
        <v>224</v>
      </c>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2"/>
      <c r="AU830" s="32"/>
      <c r="AV830" s="32"/>
      <c r="AW830" s="32"/>
      <c r="AX830" s="32"/>
      <c r="AY830" s="32"/>
      <c r="AZ830" s="32"/>
      <c r="BA830" s="32"/>
      <c r="BB830" s="32"/>
      <c r="BC830" s="32"/>
      <c r="BD830" s="32"/>
      <c r="BE830" s="32"/>
      <c r="BF830" s="32"/>
      <c r="BG830" s="32"/>
      <c r="BH830" s="32"/>
      <c r="BI830" s="32"/>
      <c r="BJ830" s="32"/>
      <c r="BK830" s="32"/>
      <c r="BL830" s="32"/>
      <c r="BM830" s="32"/>
      <c r="BN830" s="32"/>
      <c r="BO830" s="32"/>
      <c r="BP830" s="32"/>
      <c r="BQ830" s="32"/>
      <c r="BR830" s="32"/>
      <c r="BS830" s="32"/>
      <c r="BT830" s="32"/>
      <c r="BU830" s="32"/>
      <c r="BV830" s="32"/>
      <c r="BW830" s="32"/>
      <c r="BX830" s="32"/>
      <c r="BY830" s="32"/>
      <c r="BZ830" s="32"/>
      <c r="CA830" s="32"/>
      <c r="CB830" s="32"/>
      <c r="CC830" s="32"/>
      <c r="CD830" s="32"/>
      <c r="CE830" s="32"/>
      <c r="CF830" s="32"/>
      <c r="CG830" s="32"/>
      <c r="CH830" s="32"/>
      <c r="CI830" s="32"/>
      <c r="CJ830" s="32"/>
      <c r="CK830" s="32"/>
      <c r="CL830" s="32"/>
      <c r="CM830" s="32"/>
      <c r="CN830" s="32"/>
      <c r="CO830" s="32"/>
      <c r="CP830" s="32"/>
      <c r="CQ830" s="32"/>
      <c r="CR830" s="32"/>
      <c r="CS830" s="32"/>
      <c r="CT830" s="32"/>
      <c r="CU830" s="32"/>
      <c r="CV830" s="32"/>
      <c r="CW830" s="32"/>
      <c r="CX830" s="32"/>
      <c r="CY830" s="32"/>
      <c r="CZ830" s="32"/>
      <c r="DA830" s="32"/>
      <c r="DB830" s="32"/>
      <c r="DC830" s="32"/>
      <c r="DD830" s="32"/>
      <c r="DE830" s="32"/>
      <c r="DF830" s="42">
        <f t="shared" si="14"/>
        <v>0</v>
      </c>
      <c r="DG830" s="10"/>
    </row>
    <row r="831" spans="1:111" s="11" customFormat="1" ht="42.75">
      <c r="A831" s="36" t="s">
        <v>225</v>
      </c>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2"/>
      <c r="AV831" s="32"/>
      <c r="AW831" s="32"/>
      <c r="AX831" s="32"/>
      <c r="AY831" s="32"/>
      <c r="AZ831" s="32"/>
      <c r="BA831" s="32"/>
      <c r="BB831" s="32"/>
      <c r="BC831" s="32"/>
      <c r="BD831" s="32"/>
      <c r="BE831" s="32"/>
      <c r="BF831" s="32"/>
      <c r="BG831" s="32"/>
      <c r="BH831" s="32"/>
      <c r="BI831" s="32"/>
      <c r="BJ831" s="32"/>
      <c r="BK831" s="32"/>
      <c r="BL831" s="32"/>
      <c r="BM831" s="32"/>
      <c r="BN831" s="32"/>
      <c r="BO831" s="32"/>
      <c r="BP831" s="32"/>
      <c r="BQ831" s="32"/>
      <c r="BR831" s="32"/>
      <c r="BS831" s="32"/>
      <c r="BT831" s="32"/>
      <c r="BU831" s="32"/>
      <c r="BV831" s="32"/>
      <c r="BW831" s="32"/>
      <c r="BX831" s="32"/>
      <c r="BY831" s="32"/>
      <c r="BZ831" s="32"/>
      <c r="CA831" s="32"/>
      <c r="CB831" s="32"/>
      <c r="CC831" s="32"/>
      <c r="CD831" s="32"/>
      <c r="CE831" s="32"/>
      <c r="CF831" s="32"/>
      <c r="CG831" s="32"/>
      <c r="CH831" s="32"/>
      <c r="CI831" s="32"/>
      <c r="CJ831" s="32"/>
      <c r="CK831" s="32"/>
      <c r="CL831" s="32"/>
      <c r="CM831" s="32"/>
      <c r="CN831" s="32"/>
      <c r="CO831" s="32"/>
      <c r="CP831" s="32"/>
      <c r="CQ831" s="32"/>
      <c r="CR831" s="32"/>
      <c r="CS831" s="32"/>
      <c r="CT831" s="32"/>
      <c r="CU831" s="32"/>
      <c r="CV831" s="32"/>
      <c r="CW831" s="32"/>
      <c r="CX831" s="32"/>
      <c r="CY831" s="32"/>
      <c r="CZ831" s="32"/>
      <c r="DA831" s="32"/>
      <c r="DB831" s="32"/>
      <c r="DC831" s="32"/>
      <c r="DD831" s="32"/>
      <c r="DE831" s="32"/>
      <c r="DF831" s="42">
        <f t="shared" si="14"/>
        <v>0</v>
      </c>
      <c r="DG831" s="10"/>
    </row>
    <row r="832" spans="1:111" s="11" customFormat="1" ht="42.75">
      <c r="A832" s="36" t="s">
        <v>226</v>
      </c>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2"/>
      <c r="AW832" s="32"/>
      <c r="AX832" s="32"/>
      <c r="AY832" s="32"/>
      <c r="AZ832" s="32"/>
      <c r="BA832" s="32"/>
      <c r="BB832" s="32"/>
      <c r="BC832" s="32"/>
      <c r="BD832" s="32"/>
      <c r="BE832" s="32"/>
      <c r="BF832" s="32"/>
      <c r="BG832" s="32"/>
      <c r="BH832" s="32"/>
      <c r="BI832" s="32"/>
      <c r="BJ832" s="32"/>
      <c r="BK832" s="32"/>
      <c r="BL832" s="32"/>
      <c r="BM832" s="32"/>
      <c r="BN832" s="32"/>
      <c r="BO832" s="32"/>
      <c r="BP832" s="32"/>
      <c r="BQ832" s="32"/>
      <c r="BR832" s="32"/>
      <c r="BS832" s="32"/>
      <c r="BT832" s="32"/>
      <c r="BU832" s="32"/>
      <c r="BV832" s="32"/>
      <c r="BW832" s="32"/>
      <c r="BX832" s="32"/>
      <c r="BY832" s="32"/>
      <c r="BZ832" s="32"/>
      <c r="CA832" s="32"/>
      <c r="CB832" s="32"/>
      <c r="CC832" s="32"/>
      <c r="CD832" s="32"/>
      <c r="CE832" s="32"/>
      <c r="CF832" s="32"/>
      <c r="CG832" s="32"/>
      <c r="CH832" s="32"/>
      <c r="CI832" s="32"/>
      <c r="CJ832" s="32"/>
      <c r="CK832" s="32"/>
      <c r="CL832" s="32"/>
      <c r="CM832" s="32"/>
      <c r="CN832" s="32"/>
      <c r="CO832" s="32"/>
      <c r="CP832" s="32"/>
      <c r="CQ832" s="32"/>
      <c r="CR832" s="32"/>
      <c r="CS832" s="32"/>
      <c r="CT832" s="32"/>
      <c r="CU832" s="32"/>
      <c r="CV832" s="32"/>
      <c r="CW832" s="32"/>
      <c r="CX832" s="32"/>
      <c r="CY832" s="32"/>
      <c r="CZ832" s="32"/>
      <c r="DA832" s="32"/>
      <c r="DB832" s="32"/>
      <c r="DC832" s="32"/>
      <c r="DD832" s="32"/>
      <c r="DE832" s="32"/>
      <c r="DF832" s="42">
        <f t="shared" si="14"/>
        <v>0</v>
      </c>
      <c r="DG832" s="10"/>
    </row>
    <row r="833" spans="1:111" s="11" customFormat="1" ht="42.75">
      <c r="A833" s="36" t="s">
        <v>227</v>
      </c>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2"/>
      <c r="AX833" s="32"/>
      <c r="AY833" s="32"/>
      <c r="AZ833" s="32"/>
      <c r="BA833" s="32"/>
      <c r="BB833" s="32"/>
      <c r="BC833" s="32"/>
      <c r="BD833" s="32"/>
      <c r="BE833" s="32"/>
      <c r="BF833" s="32"/>
      <c r="BG833" s="32"/>
      <c r="BH833" s="32"/>
      <c r="BI833" s="32"/>
      <c r="BJ833" s="32"/>
      <c r="BK833" s="32"/>
      <c r="BL833" s="32"/>
      <c r="BM833" s="32"/>
      <c r="BN833" s="32"/>
      <c r="BO833" s="32"/>
      <c r="BP833" s="32"/>
      <c r="BQ833" s="32"/>
      <c r="BR833" s="32"/>
      <c r="BS833" s="32"/>
      <c r="BT833" s="32"/>
      <c r="BU833" s="32"/>
      <c r="BV833" s="32"/>
      <c r="BW833" s="32"/>
      <c r="BX833" s="32"/>
      <c r="BY833" s="32"/>
      <c r="BZ833" s="32"/>
      <c r="CA833" s="32"/>
      <c r="CB833" s="32"/>
      <c r="CC833" s="32"/>
      <c r="CD833" s="32"/>
      <c r="CE833" s="32"/>
      <c r="CF833" s="32"/>
      <c r="CG833" s="32"/>
      <c r="CH833" s="32"/>
      <c r="CI833" s="32"/>
      <c r="CJ833" s="32"/>
      <c r="CK833" s="32"/>
      <c r="CL833" s="32"/>
      <c r="CM833" s="32"/>
      <c r="CN833" s="32"/>
      <c r="CO833" s="32"/>
      <c r="CP833" s="32"/>
      <c r="CQ833" s="32"/>
      <c r="CR833" s="32"/>
      <c r="CS833" s="32"/>
      <c r="CT833" s="32"/>
      <c r="CU833" s="32"/>
      <c r="CV833" s="32"/>
      <c r="CW833" s="32"/>
      <c r="CX833" s="32"/>
      <c r="CY833" s="32"/>
      <c r="CZ833" s="32"/>
      <c r="DA833" s="32"/>
      <c r="DB833" s="32"/>
      <c r="DC833" s="32"/>
      <c r="DD833" s="32"/>
      <c r="DE833" s="32"/>
      <c r="DF833" s="42">
        <f t="shared" si="14"/>
        <v>0</v>
      </c>
      <c r="DG833" s="10"/>
    </row>
    <row r="834" spans="1:111" s="11" customFormat="1" ht="42.75">
      <c r="A834" s="36" t="s">
        <v>228</v>
      </c>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c r="AX834" s="32"/>
      <c r="AY834" s="32"/>
      <c r="AZ834" s="32"/>
      <c r="BA834" s="32"/>
      <c r="BB834" s="32"/>
      <c r="BC834" s="32"/>
      <c r="BD834" s="32"/>
      <c r="BE834" s="32"/>
      <c r="BF834" s="32"/>
      <c r="BG834" s="32"/>
      <c r="BH834" s="32"/>
      <c r="BI834" s="32"/>
      <c r="BJ834" s="32"/>
      <c r="BK834" s="32"/>
      <c r="BL834" s="32"/>
      <c r="BM834" s="32"/>
      <c r="BN834" s="32"/>
      <c r="BO834" s="32"/>
      <c r="BP834" s="32"/>
      <c r="BQ834" s="32"/>
      <c r="BR834" s="32"/>
      <c r="BS834" s="32"/>
      <c r="BT834" s="32"/>
      <c r="BU834" s="32"/>
      <c r="BV834" s="32"/>
      <c r="BW834" s="32"/>
      <c r="BX834" s="32"/>
      <c r="BY834" s="32"/>
      <c r="BZ834" s="32"/>
      <c r="CA834" s="32"/>
      <c r="CB834" s="32"/>
      <c r="CC834" s="32"/>
      <c r="CD834" s="32"/>
      <c r="CE834" s="32"/>
      <c r="CF834" s="32"/>
      <c r="CG834" s="32"/>
      <c r="CH834" s="32"/>
      <c r="CI834" s="32"/>
      <c r="CJ834" s="32"/>
      <c r="CK834" s="32"/>
      <c r="CL834" s="32"/>
      <c r="CM834" s="32"/>
      <c r="CN834" s="32"/>
      <c r="CO834" s="32"/>
      <c r="CP834" s="32"/>
      <c r="CQ834" s="32"/>
      <c r="CR834" s="32"/>
      <c r="CS834" s="32"/>
      <c r="CT834" s="32"/>
      <c r="CU834" s="32"/>
      <c r="CV834" s="32"/>
      <c r="CW834" s="32"/>
      <c r="CX834" s="32"/>
      <c r="CY834" s="32"/>
      <c r="CZ834" s="32"/>
      <c r="DA834" s="32"/>
      <c r="DB834" s="32"/>
      <c r="DC834" s="32"/>
      <c r="DD834" s="32"/>
      <c r="DE834" s="32"/>
      <c r="DF834" s="42">
        <f t="shared" si="14"/>
        <v>0</v>
      </c>
      <c r="DG834" s="10"/>
    </row>
    <row r="835" spans="1:111" s="11" customFormat="1" ht="42.75">
      <c r="A835" s="36" t="s">
        <v>229</v>
      </c>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c r="AX835" s="33"/>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2"/>
      <c r="CB835" s="32"/>
      <c r="CC835" s="32"/>
      <c r="CD835" s="32"/>
      <c r="CE835" s="32"/>
      <c r="CF835" s="32"/>
      <c r="CG835" s="32"/>
      <c r="CH835" s="32"/>
      <c r="CI835" s="32"/>
      <c r="CJ835" s="32"/>
      <c r="CK835" s="32"/>
      <c r="CL835" s="32"/>
      <c r="CM835" s="32"/>
      <c r="CN835" s="32"/>
      <c r="CO835" s="32"/>
      <c r="CP835" s="32"/>
      <c r="CQ835" s="32"/>
      <c r="CR835" s="32"/>
      <c r="CS835" s="32"/>
      <c r="CT835" s="32"/>
      <c r="CU835" s="32"/>
      <c r="CV835" s="32"/>
      <c r="CW835" s="32"/>
      <c r="CX835" s="32"/>
      <c r="CY835" s="32"/>
      <c r="CZ835" s="32"/>
      <c r="DA835" s="32"/>
      <c r="DB835" s="32"/>
      <c r="DC835" s="32"/>
      <c r="DD835" s="32"/>
      <c r="DE835" s="32"/>
      <c r="DF835" s="42">
        <f t="shared" si="14"/>
        <v>0</v>
      </c>
      <c r="DG835" s="10"/>
    </row>
    <row r="836" spans="1:111" s="11" customFormat="1" ht="42.75">
      <c r="A836" s="36" t="s">
        <v>230</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2"/>
      <c r="BA836" s="32"/>
      <c r="BB836" s="32"/>
      <c r="BC836" s="32"/>
      <c r="BD836" s="32"/>
      <c r="BE836" s="32"/>
      <c r="BF836" s="32"/>
      <c r="BG836" s="32"/>
      <c r="BH836" s="32"/>
      <c r="BI836" s="32"/>
      <c r="BJ836" s="32"/>
      <c r="BK836" s="32"/>
      <c r="BL836" s="32"/>
      <c r="BM836" s="32"/>
      <c r="BN836" s="32"/>
      <c r="BO836" s="32"/>
      <c r="BP836" s="32"/>
      <c r="BQ836" s="32"/>
      <c r="BR836" s="32"/>
      <c r="BS836" s="32"/>
      <c r="BT836" s="32"/>
      <c r="BU836" s="32"/>
      <c r="BV836" s="32"/>
      <c r="BW836" s="32"/>
      <c r="BX836" s="32"/>
      <c r="BY836" s="32"/>
      <c r="BZ836" s="32"/>
      <c r="CA836" s="32"/>
      <c r="CB836" s="32"/>
      <c r="CC836" s="32"/>
      <c r="CD836" s="32"/>
      <c r="CE836" s="32"/>
      <c r="CF836" s="32"/>
      <c r="CG836" s="32"/>
      <c r="CH836" s="32"/>
      <c r="CI836" s="32"/>
      <c r="CJ836" s="32"/>
      <c r="CK836" s="32"/>
      <c r="CL836" s="32"/>
      <c r="CM836" s="32"/>
      <c r="CN836" s="32"/>
      <c r="CO836" s="32"/>
      <c r="CP836" s="32"/>
      <c r="CQ836" s="32"/>
      <c r="CR836" s="32"/>
      <c r="CS836" s="32"/>
      <c r="CT836" s="32"/>
      <c r="CU836" s="32"/>
      <c r="CV836" s="32"/>
      <c r="CW836" s="32"/>
      <c r="CX836" s="32"/>
      <c r="CY836" s="32"/>
      <c r="CZ836" s="32"/>
      <c r="DA836" s="32"/>
      <c r="DB836" s="32"/>
      <c r="DC836" s="32"/>
      <c r="DD836" s="32"/>
      <c r="DE836" s="32"/>
      <c r="DF836" s="42">
        <f t="shared" si="14"/>
        <v>0</v>
      </c>
      <c r="DG836" s="10"/>
    </row>
    <row r="837" spans="1:111" s="11" customFormat="1" ht="42.75">
      <c r="A837" s="36" t="s">
        <v>231</v>
      </c>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c r="AX837" s="33"/>
      <c r="AY837" s="33"/>
      <c r="AZ837" s="33"/>
      <c r="BA837" s="32"/>
      <c r="BB837" s="32"/>
      <c r="BC837" s="32"/>
      <c r="BD837" s="32"/>
      <c r="BE837" s="32"/>
      <c r="BF837" s="32"/>
      <c r="BG837" s="32"/>
      <c r="BH837" s="32"/>
      <c r="BI837" s="32"/>
      <c r="BJ837" s="32"/>
      <c r="BK837" s="32"/>
      <c r="BL837" s="32"/>
      <c r="BM837" s="32"/>
      <c r="BN837" s="32"/>
      <c r="BO837" s="32"/>
      <c r="BP837" s="32"/>
      <c r="BQ837" s="32"/>
      <c r="BR837" s="32"/>
      <c r="BS837" s="32"/>
      <c r="BT837" s="32"/>
      <c r="BU837" s="32"/>
      <c r="BV837" s="32"/>
      <c r="BW837" s="32"/>
      <c r="BX837" s="32"/>
      <c r="BY837" s="32"/>
      <c r="BZ837" s="32"/>
      <c r="CA837" s="32"/>
      <c r="CB837" s="32"/>
      <c r="CC837" s="32"/>
      <c r="CD837" s="32"/>
      <c r="CE837" s="32"/>
      <c r="CF837" s="32"/>
      <c r="CG837" s="32"/>
      <c r="CH837" s="32"/>
      <c r="CI837" s="32"/>
      <c r="CJ837" s="32"/>
      <c r="CK837" s="32"/>
      <c r="CL837" s="32"/>
      <c r="CM837" s="32"/>
      <c r="CN837" s="32"/>
      <c r="CO837" s="32"/>
      <c r="CP837" s="32"/>
      <c r="CQ837" s="32"/>
      <c r="CR837" s="32"/>
      <c r="CS837" s="32"/>
      <c r="CT837" s="32"/>
      <c r="CU837" s="32"/>
      <c r="CV837" s="32"/>
      <c r="CW837" s="32"/>
      <c r="CX837" s="32"/>
      <c r="CY837" s="32"/>
      <c r="CZ837" s="32"/>
      <c r="DA837" s="32"/>
      <c r="DB837" s="32"/>
      <c r="DC837" s="32"/>
      <c r="DD837" s="32"/>
      <c r="DE837" s="32"/>
      <c r="DF837" s="42">
        <f t="shared" si="14"/>
        <v>0</v>
      </c>
      <c r="DG837" s="10"/>
    </row>
    <row r="838" spans="1:111" s="11" customFormat="1" ht="42.75">
      <c r="A838" s="36" t="s">
        <v>232</v>
      </c>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c r="AX838" s="33"/>
      <c r="AY838" s="33"/>
      <c r="AZ838" s="33"/>
      <c r="BA838" s="33"/>
      <c r="BB838" s="32"/>
      <c r="BC838" s="32"/>
      <c r="BD838" s="32"/>
      <c r="BE838" s="32"/>
      <c r="BF838" s="32"/>
      <c r="BG838" s="32"/>
      <c r="BH838" s="32"/>
      <c r="BI838" s="32"/>
      <c r="BJ838" s="32"/>
      <c r="BK838" s="32"/>
      <c r="BL838" s="32"/>
      <c r="BM838" s="32"/>
      <c r="BN838" s="32"/>
      <c r="BO838" s="32"/>
      <c r="BP838" s="32"/>
      <c r="BQ838" s="32"/>
      <c r="BR838" s="32"/>
      <c r="BS838" s="32"/>
      <c r="BT838" s="32"/>
      <c r="BU838" s="32"/>
      <c r="BV838" s="32"/>
      <c r="BW838" s="32"/>
      <c r="BX838" s="32"/>
      <c r="BY838" s="32"/>
      <c r="BZ838" s="32"/>
      <c r="CA838" s="32"/>
      <c r="CB838" s="32"/>
      <c r="CC838" s="32"/>
      <c r="CD838" s="32"/>
      <c r="CE838" s="32"/>
      <c r="CF838" s="32"/>
      <c r="CG838" s="32"/>
      <c r="CH838" s="32"/>
      <c r="CI838" s="32"/>
      <c r="CJ838" s="32"/>
      <c r="CK838" s="32"/>
      <c r="CL838" s="32"/>
      <c r="CM838" s="32"/>
      <c r="CN838" s="32"/>
      <c r="CO838" s="32"/>
      <c r="CP838" s="32"/>
      <c r="CQ838" s="32"/>
      <c r="CR838" s="32"/>
      <c r="CS838" s="32"/>
      <c r="CT838" s="32"/>
      <c r="CU838" s="32"/>
      <c r="CV838" s="32"/>
      <c r="CW838" s="32"/>
      <c r="CX838" s="32"/>
      <c r="CY838" s="32"/>
      <c r="CZ838" s="32"/>
      <c r="DA838" s="32"/>
      <c r="DB838" s="32"/>
      <c r="DC838" s="32"/>
      <c r="DD838" s="32"/>
      <c r="DE838" s="32"/>
      <c r="DF838" s="42">
        <f t="shared" si="14"/>
        <v>0</v>
      </c>
      <c r="DG838" s="10"/>
    </row>
    <row r="839" spans="1:111" s="11" customFormat="1" ht="42.75">
      <c r="A839" s="36" t="s">
        <v>233</v>
      </c>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c r="AX839" s="33"/>
      <c r="AY839" s="33"/>
      <c r="AZ839" s="33"/>
      <c r="BA839" s="33"/>
      <c r="BB839" s="33"/>
      <c r="BC839" s="32"/>
      <c r="BD839" s="32"/>
      <c r="BE839" s="32"/>
      <c r="BF839" s="32"/>
      <c r="BG839" s="32"/>
      <c r="BH839" s="32"/>
      <c r="BI839" s="32"/>
      <c r="BJ839" s="32"/>
      <c r="BK839" s="32"/>
      <c r="BL839" s="32"/>
      <c r="BM839" s="32"/>
      <c r="BN839" s="32"/>
      <c r="BO839" s="32"/>
      <c r="BP839" s="32"/>
      <c r="BQ839" s="32"/>
      <c r="BR839" s="32"/>
      <c r="BS839" s="32"/>
      <c r="BT839" s="32"/>
      <c r="BU839" s="32"/>
      <c r="BV839" s="32"/>
      <c r="BW839" s="32"/>
      <c r="BX839" s="32"/>
      <c r="BY839" s="32"/>
      <c r="BZ839" s="32"/>
      <c r="CA839" s="32"/>
      <c r="CB839" s="32"/>
      <c r="CC839" s="32"/>
      <c r="CD839" s="32"/>
      <c r="CE839" s="32"/>
      <c r="CF839" s="32"/>
      <c r="CG839" s="32"/>
      <c r="CH839" s="32"/>
      <c r="CI839" s="32"/>
      <c r="CJ839" s="32"/>
      <c r="CK839" s="32"/>
      <c r="CL839" s="32"/>
      <c r="CM839" s="32"/>
      <c r="CN839" s="32"/>
      <c r="CO839" s="32"/>
      <c r="CP839" s="32"/>
      <c r="CQ839" s="32"/>
      <c r="CR839" s="32"/>
      <c r="CS839" s="32"/>
      <c r="CT839" s="32"/>
      <c r="CU839" s="32"/>
      <c r="CV839" s="32"/>
      <c r="CW839" s="32"/>
      <c r="CX839" s="32"/>
      <c r="CY839" s="32"/>
      <c r="CZ839" s="32"/>
      <c r="DA839" s="32"/>
      <c r="DB839" s="32"/>
      <c r="DC839" s="32"/>
      <c r="DD839" s="32"/>
      <c r="DE839" s="32"/>
      <c r="DF839" s="42">
        <f t="shared" si="14"/>
        <v>0</v>
      </c>
      <c r="DG839" s="10"/>
    </row>
    <row r="840" spans="1:111" s="11" customFormat="1" ht="42.75">
      <c r="A840" s="36" t="s">
        <v>234</v>
      </c>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c r="AX840" s="33"/>
      <c r="AY840" s="33"/>
      <c r="AZ840" s="33"/>
      <c r="BA840" s="33"/>
      <c r="BB840" s="33"/>
      <c r="BC840" s="33"/>
      <c r="BD840" s="32"/>
      <c r="BE840" s="32"/>
      <c r="BF840" s="32"/>
      <c r="BG840" s="32"/>
      <c r="BH840" s="32"/>
      <c r="BI840" s="32"/>
      <c r="BJ840" s="32"/>
      <c r="BK840" s="32"/>
      <c r="BL840" s="32"/>
      <c r="BM840" s="32"/>
      <c r="BN840" s="32"/>
      <c r="BO840" s="32"/>
      <c r="BP840" s="32"/>
      <c r="BQ840" s="32"/>
      <c r="BR840" s="32"/>
      <c r="BS840" s="32"/>
      <c r="BT840" s="32"/>
      <c r="BU840" s="32"/>
      <c r="BV840" s="32"/>
      <c r="BW840" s="32"/>
      <c r="BX840" s="32"/>
      <c r="BY840" s="32"/>
      <c r="BZ840" s="32"/>
      <c r="CA840" s="32"/>
      <c r="CB840" s="32"/>
      <c r="CC840" s="32"/>
      <c r="CD840" s="32"/>
      <c r="CE840" s="32"/>
      <c r="CF840" s="32"/>
      <c r="CG840" s="32"/>
      <c r="CH840" s="32"/>
      <c r="CI840" s="32"/>
      <c r="CJ840" s="32"/>
      <c r="CK840" s="32"/>
      <c r="CL840" s="32"/>
      <c r="CM840" s="32"/>
      <c r="CN840" s="32"/>
      <c r="CO840" s="32"/>
      <c r="CP840" s="32"/>
      <c r="CQ840" s="32"/>
      <c r="CR840" s="32"/>
      <c r="CS840" s="32"/>
      <c r="CT840" s="32"/>
      <c r="CU840" s="32"/>
      <c r="CV840" s="32"/>
      <c r="CW840" s="32"/>
      <c r="CX840" s="32"/>
      <c r="CY840" s="32"/>
      <c r="CZ840" s="32"/>
      <c r="DA840" s="32"/>
      <c r="DB840" s="32"/>
      <c r="DC840" s="32"/>
      <c r="DD840" s="32"/>
      <c r="DE840" s="32"/>
      <c r="DF840" s="42">
        <f t="shared" si="14"/>
        <v>0</v>
      </c>
      <c r="DG840" s="10"/>
    </row>
    <row r="841" spans="1:111" s="11" customFormat="1" ht="42.75">
      <c r="A841" s="36" t="s">
        <v>235</v>
      </c>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c r="AX841" s="33"/>
      <c r="AY841" s="33"/>
      <c r="AZ841" s="33"/>
      <c r="BA841" s="33"/>
      <c r="BB841" s="33"/>
      <c r="BC841" s="33"/>
      <c r="BD841" s="33"/>
      <c r="BE841" s="32"/>
      <c r="BF841" s="32"/>
      <c r="BG841" s="32"/>
      <c r="BH841" s="32"/>
      <c r="BI841" s="32"/>
      <c r="BJ841" s="32"/>
      <c r="BK841" s="32"/>
      <c r="BL841" s="32"/>
      <c r="BM841" s="32"/>
      <c r="BN841" s="32"/>
      <c r="BO841" s="32"/>
      <c r="BP841" s="32"/>
      <c r="BQ841" s="32"/>
      <c r="BR841" s="32"/>
      <c r="BS841" s="32"/>
      <c r="BT841" s="32"/>
      <c r="BU841" s="32"/>
      <c r="BV841" s="32"/>
      <c r="BW841" s="32"/>
      <c r="BX841" s="32"/>
      <c r="BY841" s="32"/>
      <c r="BZ841" s="32"/>
      <c r="CA841" s="32"/>
      <c r="CB841" s="32"/>
      <c r="CC841" s="32"/>
      <c r="CD841" s="32"/>
      <c r="CE841" s="32"/>
      <c r="CF841" s="32"/>
      <c r="CG841" s="32"/>
      <c r="CH841" s="32"/>
      <c r="CI841" s="32"/>
      <c r="CJ841" s="32"/>
      <c r="CK841" s="32"/>
      <c r="CL841" s="32"/>
      <c r="CM841" s="32"/>
      <c r="CN841" s="32"/>
      <c r="CO841" s="32"/>
      <c r="CP841" s="32"/>
      <c r="CQ841" s="32"/>
      <c r="CR841" s="32"/>
      <c r="CS841" s="32"/>
      <c r="CT841" s="32"/>
      <c r="CU841" s="32"/>
      <c r="CV841" s="32"/>
      <c r="CW841" s="32"/>
      <c r="CX841" s="32"/>
      <c r="CY841" s="32"/>
      <c r="CZ841" s="32"/>
      <c r="DA841" s="32"/>
      <c r="DB841" s="32"/>
      <c r="DC841" s="32"/>
      <c r="DD841" s="32"/>
      <c r="DE841" s="32"/>
      <c r="DF841" s="42">
        <f t="shared" si="14"/>
        <v>0</v>
      </c>
      <c r="DG841" s="10"/>
    </row>
    <row r="842" spans="1:111" s="11" customFormat="1" ht="42.75">
      <c r="A842" s="36" t="s">
        <v>236</v>
      </c>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c r="AX842" s="33"/>
      <c r="AY842" s="33"/>
      <c r="AZ842" s="33"/>
      <c r="BA842" s="33"/>
      <c r="BB842" s="33"/>
      <c r="BC842" s="33"/>
      <c r="BD842" s="33"/>
      <c r="BE842" s="33"/>
      <c r="BF842" s="32"/>
      <c r="BG842" s="32"/>
      <c r="BH842" s="32"/>
      <c r="BI842" s="32"/>
      <c r="BJ842" s="32"/>
      <c r="BK842" s="32"/>
      <c r="BL842" s="32"/>
      <c r="BM842" s="32"/>
      <c r="BN842" s="32"/>
      <c r="BO842" s="32"/>
      <c r="BP842" s="32"/>
      <c r="BQ842" s="32"/>
      <c r="BR842" s="32"/>
      <c r="BS842" s="32"/>
      <c r="BT842" s="32"/>
      <c r="BU842" s="32"/>
      <c r="BV842" s="32"/>
      <c r="BW842" s="32"/>
      <c r="BX842" s="32"/>
      <c r="BY842" s="32"/>
      <c r="BZ842" s="32"/>
      <c r="CA842" s="32"/>
      <c r="CB842" s="32"/>
      <c r="CC842" s="32"/>
      <c r="CD842" s="32"/>
      <c r="CE842" s="32"/>
      <c r="CF842" s="32"/>
      <c r="CG842" s="32"/>
      <c r="CH842" s="32"/>
      <c r="CI842" s="32"/>
      <c r="CJ842" s="32"/>
      <c r="CK842" s="32"/>
      <c r="CL842" s="32"/>
      <c r="CM842" s="32"/>
      <c r="CN842" s="32"/>
      <c r="CO842" s="32"/>
      <c r="CP842" s="32"/>
      <c r="CQ842" s="32"/>
      <c r="CR842" s="32"/>
      <c r="CS842" s="32"/>
      <c r="CT842" s="32"/>
      <c r="CU842" s="32"/>
      <c r="CV842" s="32"/>
      <c r="CW842" s="32"/>
      <c r="CX842" s="32"/>
      <c r="CY842" s="32"/>
      <c r="CZ842" s="32"/>
      <c r="DA842" s="32"/>
      <c r="DB842" s="32"/>
      <c r="DC842" s="32"/>
      <c r="DD842" s="32"/>
      <c r="DE842" s="32"/>
      <c r="DF842" s="42">
        <f t="shared" si="14"/>
        <v>0</v>
      </c>
      <c r="DG842" s="10"/>
    </row>
    <row r="843" spans="1:111" s="11" customFormat="1" ht="42.75">
      <c r="A843" s="36" t="s">
        <v>237</v>
      </c>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c r="AX843" s="33"/>
      <c r="AY843" s="33"/>
      <c r="AZ843" s="33"/>
      <c r="BA843" s="33"/>
      <c r="BB843" s="33"/>
      <c r="BC843" s="33"/>
      <c r="BD843" s="33"/>
      <c r="BE843" s="33"/>
      <c r="BF843" s="33"/>
      <c r="BG843" s="32"/>
      <c r="BH843" s="32"/>
      <c r="BI843" s="32"/>
      <c r="BJ843" s="32"/>
      <c r="BK843" s="32"/>
      <c r="BL843" s="32"/>
      <c r="BM843" s="32"/>
      <c r="BN843" s="32"/>
      <c r="BO843" s="32"/>
      <c r="BP843" s="32"/>
      <c r="BQ843" s="32"/>
      <c r="BR843" s="32"/>
      <c r="BS843" s="32"/>
      <c r="BT843" s="32"/>
      <c r="BU843" s="32"/>
      <c r="BV843" s="32"/>
      <c r="BW843" s="32"/>
      <c r="BX843" s="32"/>
      <c r="BY843" s="32"/>
      <c r="BZ843" s="32"/>
      <c r="CA843" s="32"/>
      <c r="CB843" s="32"/>
      <c r="CC843" s="32"/>
      <c r="CD843" s="32"/>
      <c r="CE843" s="32"/>
      <c r="CF843" s="32"/>
      <c r="CG843" s="32"/>
      <c r="CH843" s="32"/>
      <c r="CI843" s="32"/>
      <c r="CJ843" s="32"/>
      <c r="CK843" s="32"/>
      <c r="CL843" s="32"/>
      <c r="CM843" s="32"/>
      <c r="CN843" s="32"/>
      <c r="CO843" s="32"/>
      <c r="CP843" s="32"/>
      <c r="CQ843" s="32"/>
      <c r="CR843" s="32"/>
      <c r="CS843" s="32"/>
      <c r="CT843" s="32"/>
      <c r="CU843" s="32"/>
      <c r="CV843" s="32"/>
      <c r="CW843" s="32"/>
      <c r="CX843" s="32"/>
      <c r="CY843" s="32"/>
      <c r="CZ843" s="32"/>
      <c r="DA843" s="32"/>
      <c r="DB843" s="32"/>
      <c r="DC843" s="32"/>
      <c r="DD843" s="32"/>
      <c r="DE843" s="32"/>
      <c r="DF843" s="42">
        <f t="shared" si="14"/>
        <v>0</v>
      </c>
      <c r="DG843" s="10"/>
    </row>
    <row r="844" spans="1:111" s="11" customFormat="1" ht="42.75">
      <c r="A844" s="36" t="s">
        <v>238</v>
      </c>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c r="AX844" s="33"/>
      <c r="AY844" s="33"/>
      <c r="AZ844" s="33"/>
      <c r="BA844" s="33"/>
      <c r="BB844" s="33"/>
      <c r="BC844" s="33"/>
      <c r="BD844" s="33"/>
      <c r="BE844" s="33"/>
      <c r="BF844" s="33"/>
      <c r="BG844" s="33"/>
      <c r="BH844" s="32"/>
      <c r="BI844" s="32"/>
      <c r="BJ844" s="32"/>
      <c r="BK844" s="32"/>
      <c r="BL844" s="32"/>
      <c r="BM844" s="32"/>
      <c r="BN844" s="32"/>
      <c r="BO844" s="32"/>
      <c r="BP844" s="32"/>
      <c r="BQ844" s="32"/>
      <c r="BR844" s="32"/>
      <c r="BS844" s="32"/>
      <c r="BT844" s="32"/>
      <c r="BU844" s="32"/>
      <c r="BV844" s="32"/>
      <c r="BW844" s="32"/>
      <c r="BX844" s="32"/>
      <c r="BY844" s="32"/>
      <c r="BZ844" s="32"/>
      <c r="CA844" s="32"/>
      <c r="CB844" s="32"/>
      <c r="CC844" s="32"/>
      <c r="CD844" s="32"/>
      <c r="CE844" s="32"/>
      <c r="CF844" s="32"/>
      <c r="CG844" s="32"/>
      <c r="CH844" s="32"/>
      <c r="CI844" s="32"/>
      <c r="CJ844" s="32"/>
      <c r="CK844" s="32"/>
      <c r="CL844" s="32"/>
      <c r="CM844" s="32"/>
      <c r="CN844" s="32"/>
      <c r="CO844" s="32"/>
      <c r="CP844" s="32"/>
      <c r="CQ844" s="32"/>
      <c r="CR844" s="32"/>
      <c r="CS844" s="32"/>
      <c r="CT844" s="32"/>
      <c r="CU844" s="32"/>
      <c r="CV844" s="32"/>
      <c r="CW844" s="32"/>
      <c r="CX844" s="32"/>
      <c r="CY844" s="32"/>
      <c r="CZ844" s="32"/>
      <c r="DA844" s="32"/>
      <c r="DB844" s="32"/>
      <c r="DC844" s="32"/>
      <c r="DD844" s="32"/>
      <c r="DE844" s="32"/>
      <c r="DF844" s="42">
        <f t="shared" si="14"/>
        <v>0</v>
      </c>
      <c r="DG844" s="10"/>
    </row>
    <row r="845" spans="1:111" s="11" customFormat="1" ht="42.75">
      <c r="A845" s="36" t="s">
        <v>239</v>
      </c>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c r="AX845" s="33"/>
      <c r="AY845" s="33"/>
      <c r="AZ845" s="33"/>
      <c r="BA845" s="33"/>
      <c r="BB845" s="33"/>
      <c r="BC845" s="33"/>
      <c r="BD845" s="33"/>
      <c r="BE845" s="33"/>
      <c r="BF845" s="33"/>
      <c r="BG845" s="33"/>
      <c r="BH845" s="33"/>
      <c r="BI845" s="32"/>
      <c r="BJ845" s="32"/>
      <c r="BK845" s="32"/>
      <c r="BL845" s="32"/>
      <c r="BM845" s="32"/>
      <c r="BN845" s="32"/>
      <c r="BO845" s="32"/>
      <c r="BP845" s="32"/>
      <c r="BQ845" s="32"/>
      <c r="BR845" s="32"/>
      <c r="BS845" s="32"/>
      <c r="BT845" s="32"/>
      <c r="BU845" s="32"/>
      <c r="BV845" s="32"/>
      <c r="BW845" s="32"/>
      <c r="BX845" s="32"/>
      <c r="BY845" s="32"/>
      <c r="BZ845" s="32"/>
      <c r="CA845" s="32"/>
      <c r="CB845" s="32"/>
      <c r="CC845" s="32"/>
      <c r="CD845" s="32"/>
      <c r="CE845" s="32"/>
      <c r="CF845" s="32"/>
      <c r="CG845" s="32"/>
      <c r="CH845" s="32"/>
      <c r="CI845" s="32"/>
      <c r="CJ845" s="32"/>
      <c r="CK845" s="32"/>
      <c r="CL845" s="32"/>
      <c r="CM845" s="32"/>
      <c r="CN845" s="32"/>
      <c r="CO845" s="32"/>
      <c r="CP845" s="32"/>
      <c r="CQ845" s="32"/>
      <c r="CR845" s="32"/>
      <c r="CS845" s="32"/>
      <c r="CT845" s="32"/>
      <c r="CU845" s="32"/>
      <c r="CV845" s="32"/>
      <c r="CW845" s="32"/>
      <c r="CX845" s="32"/>
      <c r="CY845" s="32"/>
      <c r="CZ845" s="32"/>
      <c r="DA845" s="32"/>
      <c r="DB845" s="32"/>
      <c r="DC845" s="32"/>
      <c r="DD845" s="32"/>
      <c r="DE845" s="32"/>
      <c r="DF845" s="42">
        <f t="shared" si="14"/>
        <v>0</v>
      </c>
      <c r="DG845" s="10"/>
    </row>
    <row r="846" spans="1:111" s="11" customFormat="1" ht="42.75">
      <c r="A846" s="36" t="s">
        <v>240</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2"/>
      <c r="BK846" s="32"/>
      <c r="BL846" s="32"/>
      <c r="BM846" s="32"/>
      <c r="BN846" s="32"/>
      <c r="BO846" s="32"/>
      <c r="BP846" s="32"/>
      <c r="BQ846" s="32"/>
      <c r="BR846" s="32"/>
      <c r="BS846" s="32"/>
      <c r="BT846" s="32"/>
      <c r="BU846" s="32"/>
      <c r="BV846" s="32"/>
      <c r="BW846" s="32"/>
      <c r="BX846" s="32"/>
      <c r="BY846" s="32"/>
      <c r="BZ846" s="32"/>
      <c r="CA846" s="32"/>
      <c r="CB846" s="32"/>
      <c r="CC846" s="32"/>
      <c r="CD846" s="32"/>
      <c r="CE846" s="32"/>
      <c r="CF846" s="32"/>
      <c r="CG846" s="32"/>
      <c r="CH846" s="32"/>
      <c r="CI846" s="32"/>
      <c r="CJ846" s="32"/>
      <c r="CK846" s="32"/>
      <c r="CL846" s="32"/>
      <c r="CM846" s="32"/>
      <c r="CN846" s="32"/>
      <c r="CO846" s="32"/>
      <c r="CP846" s="32"/>
      <c r="CQ846" s="32"/>
      <c r="CR846" s="32"/>
      <c r="CS846" s="32"/>
      <c r="CT846" s="32"/>
      <c r="CU846" s="32"/>
      <c r="CV846" s="32"/>
      <c r="CW846" s="32"/>
      <c r="CX846" s="32"/>
      <c r="CY846" s="32"/>
      <c r="CZ846" s="32"/>
      <c r="DA846" s="32"/>
      <c r="DB846" s="32"/>
      <c r="DC846" s="32"/>
      <c r="DD846" s="32"/>
      <c r="DE846" s="32"/>
      <c r="DF846" s="42">
        <f t="shared" si="14"/>
        <v>0</v>
      </c>
      <c r="DG846" s="10"/>
    </row>
    <row r="847" spans="1:111" s="11" customFormat="1" ht="42.75">
      <c r="A847" s="36" t="s">
        <v>241</v>
      </c>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I847" s="33"/>
      <c r="BJ847" s="33"/>
      <c r="BK847" s="32"/>
      <c r="BL847" s="32"/>
      <c r="BM847" s="32"/>
      <c r="BN847" s="32"/>
      <c r="BO847" s="32"/>
      <c r="BP847" s="32"/>
      <c r="BQ847" s="32"/>
      <c r="BR847" s="32"/>
      <c r="BS847" s="32"/>
      <c r="BT847" s="32"/>
      <c r="BU847" s="32"/>
      <c r="BV847" s="32"/>
      <c r="BW847" s="32"/>
      <c r="BX847" s="32"/>
      <c r="BY847" s="32"/>
      <c r="BZ847" s="32"/>
      <c r="CA847" s="32"/>
      <c r="CB847" s="32"/>
      <c r="CC847" s="32"/>
      <c r="CD847" s="32"/>
      <c r="CE847" s="32"/>
      <c r="CF847" s="32"/>
      <c r="CG847" s="32"/>
      <c r="CH847" s="32"/>
      <c r="CI847" s="32"/>
      <c r="CJ847" s="32"/>
      <c r="CK847" s="32"/>
      <c r="CL847" s="32"/>
      <c r="CM847" s="32"/>
      <c r="CN847" s="32"/>
      <c r="CO847" s="32"/>
      <c r="CP847" s="32"/>
      <c r="CQ847" s="32"/>
      <c r="CR847" s="32"/>
      <c r="CS847" s="32"/>
      <c r="CT847" s="32"/>
      <c r="CU847" s="32"/>
      <c r="CV847" s="32"/>
      <c r="CW847" s="32"/>
      <c r="CX847" s="32"/>
      <c r="CY847" s="32"/>
      <c r="CZ847" s="32"/>
      <c r="DA847" s="32"/>
      <c r="DB847" s="32"/>
      <c r="DC847" s="32"/>
      <c r="DD847" s="32"/>
      <c r="DE847" s="32"/>
      <c r="DF847" s="42">
        <f t="shared" si="14"/>
        <v>0</v>
      </c>
      <c r="DG847" s="10"/>
    </row>
    <row r="848" spans="1:111" s="11" customFormat="1" ht="42.75">
      <c r="A848" s="36" t="s">
        <v>242</v>
      </c>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2"/>
      <c r="BM848" s="32"/>
      <c r="BN848" s="32"/>
      <c r="BO848" s="32"/>
      <c r="BP848" s="32"/>
      <c r="BQ848" s="32"/>
      <c r="BR848" s="32"/>
      <c r="BS848" s="32"/>
      <c r="BT848" s="32"/>
      <c r="BU848" s="32"/>
      <c r="BV848" s="32"/>
      <c r="BW848" s="32"/>
      <c r="BX848" s="32"/>
      <c r="BY848" s="32"/>
      <c r="BZ848" s="32"/>
      <c r="CA848" s="32"/>
      <c r="CB848" s="32"/>
      <c r="CC848" s="32"/>
      <c r="CD848" s="32"/>
      <c r="CE848" s="32"/>
      <c r="CF848" s="32"/>
      <c r="CG848" s="32"/>
      <c r="CH848" s="32"/>
      <c r="CI848" s="32"/>
      <c r="CJ848" s="32"/>
      <c r="CK848" s="32"/>
      <c r="CL848" s="32"/>
      <c r="CM848" s="32"/>
      <c r="CN848" s="32"/>
      <c r="CO848" s="32"/>
      <c r="CP848" s="32"/>
      <c r="CQ848" s="32"/>
      <c r="CR848" s="32"/>
      <c r="CS848" s="32"/>
      <c r="CT848" s="32"/>
      <c r="CU848" s="32"/>
      <c r="CV848" s="32"/>
      <c r="CW848" s="32"/>
      <c r="CX848" s="32"/>
      <c r="CY848" s="32"/>
      <c r="CZ848" s="32"/>
      <c r="DA848" s="32"/>
      <c r="DB848" s="32"/>
      <c r="DC848" s="32"/>
      <c r="DD848" s="32"/>
      <c r="DE848" s="32"/>
      <c r="DF848" s="42">
        <f t="shared" si="14"/>
        <v>0</v>
      </c>
      <c r="DG848" s="10"/>
    </row>
    <row r="849" spans="1:111" s="11" customFormat="1" ht="42.75">
      <c r="A849" s="36" t="s">
        <v>243</v>
      </c>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c r="AX849" s="33"/>
      <c r="AY849" s="33"/>
      <c r="AZ849" s="33"/>
      <c r="BA849" s="33"/>
      <c r="BB849" s="33"/>
      <c r="BC849" s="33"/>
      <c r="BD849" s="33"/>
      <c r="BE849" s="33"/>
      <c r="BF849" s="33"/>
      <c r="BG849" s="33"/>
      <c r="BH849" s="33"/>
      <c r="BI849" s="33"/>
      <c r="BJ849" s="33"/>
      <c r="BK849" s="33"/>
      <c r="BL849" s="33"/>
      <c r="BM849" s="32"/>
      <c r="BN849" s="32"/>
      <c r="BO849" s="32"/>
      <c r="BP849" s="32"/>
      <c r="BQ849" s="32"/>
      <c r="BR849" s="32"/>
      <c r="BS849" s="32"/>
      <c r="BT849" s="32"/>
      <c r="BU849" s="32"/>
      <c r="BV849" s="32"/>
      <c r="BW849" s="32"/>
      <c r="BX849" s="32"/>
      <c r="BY849" s="32"/>
      <c r="BZ849" s="32"/>
      <c r="CA849" s="32"/>
      <c r="CB849" s="32"/>
      <c r="CC849" s="32"/>
      <c r="CD849" s="32"/>
      <c r="CE849" s="32"/>
      <c r="CF849" s="32"/>
      <c r="CG849" s="32"/>
      <c r="CH849" s="32"/>
      <c r="CI849" s="32"/>
      <c r="CJ849" s="32"/>
      <c r="CK849" s="32"/>
      <c r="CL849" s="32"/>
      <c r="CM849" s="32"/>
      <c r="CN849" s="32"/>
      <c r="CO849" s="32"/>
      <c r="CP849" s="32"/>
      <c r="CQ849" s="32"/>
      <c r="CR849" s="32"/>
      <c r="CS849" s="32"/>
      <c r="CT849" s="32"/>
      <c r="CU849" s="32"/>
      <c r="CV849" s="32"/>
      <c r="CW849" s="32"/>
      <c r="CX849" s="32"/>
      <c r="CY849" s="32"/>
      <c r="CZ849" s="32"/>
      <c r="DA849" s="32"/>
      <c r="DB849" s="32"/>
      <c r="DC849" s="32"/>
      <c r="DD849" s="32"/>
      <c r="DE849" s="32"/>
      <c r="DF849" s="42">
        <f t="shared" si="14"/>
        <v>0</v>
      </c>
      <c r="DG849" s="10"/>
    </row>
    <row r="850" spans="1:111" s="11" customFormat="1" ht="42.75">
      <c r="A850" s="36" t="s">
        <v>244</v>
      </c>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c r="AX850" s="33"/>
      <c r="AY850" s="33"/>
      <c r="AZ850" s="33"/>
      <c r="BA850" s="33"/>
      <c r="BB850" s="33"/>
      <c r="BC850" s="33"/>
      <c r="BD850" s="33"/>
      <c r="BE850" s="33"/>
      <c r="BF850" s="33"/>
      <c r="BG850" s="33"/>
      <c r="BH850" s="33"/>
      <c r="BI850" s="33"/>
      <c r="BJ850" s="33"/>
      <c r="BK850" s="33"/>
      <c r="BL850" s="33"/>
      <c r="BM850" s="33"/>
      <c r="BN850" s="32"/>
      <c r="BO850" s="32"/>
      <c r="BP850" s="32"/>
      <c r="BQ850" s="32"/>
      <c r="BR850" s="32"/>
      <c r="BS850" s="32"/>
      <c r="BT850" s="32"/>
      <c r="BU850" s="32"/>
      <c r="BV850" s="32"/>
      <c r="BW850" s="32"/>
      <c r="BX850" s="32"/>
      <c r="BY850" s="32"/>
      <c r="BZ850" s="32"/>
      <c r="CA850" s="32"/>
      <c r="CB850" s="32"/>
      <c r="CC850" s="32"/>
      <c r="CD850" s="32"/>
      <c r="CE850" s="32"/>
      <c r="CF850" s="32"/>
      <c r="CG850" s="32"/>
      <c r="CH850" s="32"/>
      <c r="CI850" s="32"/>
      <c r="CJ850" s="32"/>
      <c r="CK850" s="32"/>
      <c r="CL850" s="32"/>
      <c r="CM850" s="32"/>
      <c r="CN850" s="32"/>
      <c r="CO850" s="32"/>
      <c r="CP850" s="32"/>
      <c r="CQ850" s="32"/>
      <c r="CR850" s="32"/>
      <c r="CS850" s="32"/>
      <c r="CT850" s="32"/>
      <c r="CU850" s="32"/>
      <c r="CV850" s="32"/>
      <c r="CW850" s="32"/>
      <c r="CX850" s="32"/>
      <c r="CY850" s="32"/>
      <c r="CZ850" s="32"/>
      <c r="DA850" s="32"/>
      <c r="DB850" s="32"/>
      <c r="DC850" s="32"/>
      <c r="DD850" s="32"/>
      <c r="DE850" s="32"/>
      <c r="DF850" s="42">
        <f t="shared" si="14"/>
        <v>0</v>
      </c>
      <c r="DG850" s="10"/>
    </row>
    <row r="851" spans="1:111" s="11" customFormat="1" ht="42.75">
      <c r="A851" s="36" t="s">
        <v>245</v>
      </c>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c r="AX851" s="33"/>
      <c r="AY851" s="33"/>
      <c r="AZ851" s="33"/>
      <c r="BA851" s="33"/>
      <c r="BB851" s="33"/>
      <c r="BC851" s="33"/>
      <c r="BD851" s="33"/>
      <c r="BE851" s="33"/>
      <c r="BF851" s="33"/>
      <c r="BG851" s="33"/>
      <c r="BH851" s="33"/>
      <c r="BI851" s="33"/>
      <c r="BJ851" s="33"/>
      <c r="BK851" s="33"/>
      <c r="BL851" s="33"/>
      <c r="BM851" s="33"/>
      <c r="BN851" s="33"/>
      <c r="BO851" s="32"/>
      <c r="BP851" s="32"/>
      <c r="BQ851" s="32"/>
      <c r="BR851" s="32"/>
      <c r="BS851" s="32"/>
      <c r="BT851" s="32"/>
      <c r="BU851" s="32"/>
      <c r="BV851" s="32"/>
      <c r="BW851" s="32"/>
      <c r="BX851" s="32"/>
      <c r="BY851" s="32"/>
      <c r="BZ851" s="32"/>
      <c r="CA851" s="32"/>
      <c r="CB851" s="32"/>
      <c r="CC851" s="32"/>
      <c r="CD851" s="32"/>
      <c r="CE851" s="32"/>
      <c r="CF851" s="32"/>
      <c r="CG851" s="32"/>
      <c r="CH851" s="32"/>
      <c r="CI851" s="32"/>
      <c r="CJ851" s="32"/>
      <c r="CK851" s="32"/>
      <c r="CL851" s="32"/>
      <c r="CM851" s="32"/>
      <c r="CN851" s="32"/>
      <c r="CO851" s="32"/>
      <c r="CP851" s="32"/>
      <c r="CQ851" s="32"/>
      <c r="CR851" s="32"/>
      <c r="CS851" s="32"/>
      <c r="CT851" s="32"/>
      <c r="CU851" s="32"/>
      <c r="CV851" s="32"/>
      <c r="CW851" s="32"/>
      <c r="CX851" s="32"/>
      <c r="CY851" s="32"/>
      <c r="CZ851" s="32"/>
      <c r="DA851" s="32"/>
      <c r="DB851" s="32"/>
      <c r="DC851" s="32"/>
      <c r="DD851" s="32"/>
      <c r="DE851" s="32"/>
      <c r="DF851" s="42">
        <f aca="true" t="shared" si="15" ref="DF851:DF893">SUM(B851:DE851)</f>
        <v>0</v>
      </c>
      <c r="DG851" s="10"/>
    </row>
    <row r="852" spans="1:111" s="11" customFormat="1" ht="42.75">
      <c r="A852" s="36" t="s">
        <v>246</v>
      </c>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BM852" s="33"/>
      <c r="BN852" s="33"/>
      <c r="BO852" s="33"/>
      <c r="BP852" s="32"/>
      <c r="BQ852" s="32"/>
      <c r="BR852" s="32"/>
      <c r="BS852" s="32"/>
      <c r="BT852" s="32"/>
      <c r="BU852" s="32"/>
      <c r="BV852" s="32"/>
      <c r="BW852" s="32"/>
      <c r="BX852" s="32"/>
      <c r="BY852" s="32"/>
      <c r="BZ852" s="32"/>
      <c r="CA852" s="32"/>
      <c r="CB852" s="32"/>
      <c r="CC852" s="32"/>
      <c r="CD852" s="32"/>
      <c r="CE852" s="32"/>
      <c r="CF852" s="32"/>
      <c r="CG852" s="32"/>
      <c r="CH852" s="32"/>
      <c r="CI852" s="32"/>
      <c r="CJ852" s="32"/>
      <c r="CK852" s="32"/>
      <c r="CL852" s="32"/>
      <c r="CM852" s="32"/>
      <c r="CN852" s="32"/>
      <c r="CO852" s="32"/>
      <c r="CP852" s="32"/>
      <c r="CQ852" s="32"/>
      <c r="CR852" s="32"/>
      <c r="CS852" s="32"/>
      <c r="CT852" s="32"/>
      <c r="CU852" s="32"/>
      <c r="CV852" s="32"/>
      <c r="CW852" s="32"/>
      <c r="CX852" s="32"/>
      <c r="CY852" s="32"/>
      <c r="CZ852" s="32"/>
      <c r="DA852" s="32"/>
      <c r="DB852" s="32"/>
      <c r="DC852" s="32"/>
      <c r="DD852" s="32"/>
      <c r="DE852" s="32"/>
      <c r="DF852" s="42">
        <f t="shared" si="15"/>
        <v>0</v>
      </c>
      <c r="DG852" s="10"/>
    </row>
    <row r="853" spans="1:111" s="11" customFormat="1" ht="42.75">
      <c r="A853" s="36" t="s">
        <v>247</v>
      </c>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c r="BM853" s="33"/>
      <c r="BN853" s="33"/>
      <c r="BO853" s="33"/>
      <c r="BP853" s="33"/>
      <c r="BQ853" s="32"/>
      <c r="BR853" s="32"/>
      <c r="BS853" s="32"/>
      <c r="BT853" s="32"/>
      <c r="BU853" s="32"/>
      <c r="BV853" s="32"/>
      <c r="BW853" s="32"/>
      <c r="BX853" s="32"/>
      <c r="BY853" s="32"/>
      <c r="BZ853" s="32"/>
      <c r="CA853" s="32"/>
      <c r="CB853" s="32"/>
      <c r="CC853" s="32"/>
      <c r="CD853" s="32"/>
      <c r="CE853" s="32"/>
      <c r="CF853" s="32"/>
      <c r="CG853" s="32"/>
      <c r="CH853" s="32"/>
      <c r="CI853" s="32"/>
      <c r="CJ853" s="32"/>
      <c r="CK853" s="32"/>
      <c r="CL853" s="32"/>
      <c r="CM853" s="32"/>
      <c r="CN853" s="32"/>
      <c r="CO853" s="32"/>
      <c r="CP853" s="32"/>
      <c r="CQ853" s="32"/>
      <c r="CR853" s="32"/>
      <c r="CS853" s="32"/>
      <c r="CT853" s="32"/>
      <c r="CU853" s="32"/>
      <c r="CV853" s="32"/>
      <c r="CW853" s="32"/>
      <c r="CX853" s="32"/>
      <c r="CY853" s="32"/>
      <c r="CZ853" s="32"/>
      <c r="DA853" s="32"/>
      <c r="DB853" s="32"/>
      <c r="DC853" s="32"/>
      <c r="DD853" s="32"/>
      <c r="DE853" s="32"/>
      <c r="DF853" s="42">
        <f t="shared" si="15"/>
        <v>0</v>
      </c>
      <c r="DG853" s="10"/>
    </row>
    <row r="854" spans="1:111" s="11" customFormat="1" ht="42.75">
      <c r="A854" s="36" t="s">
        <v>248</v>
      </c>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44"/>
      <c r="BR854" s="32"/>
      <c r="BS854" s="32"/>
      <c r="BT854" s="32"/>
      <c r="BU854" s="32"/>
      <c r="BV854" s="32"/>
      <c r="BW854" s="32"/>
      <c r="BX854" s="32"/>
      <c r="BY854" s="32"/>
      <c r="BZ854" s="32"/>
      <c r="CA854" s="32"/>
      <c r="CB854" s="32"/>
      <c r="CC854" s="32"/>
      <c r="CD854" s="32"/>
      <c r="CE854" s="32"/>
      <c r="CF854" s="32"/>
      <c r="CG854" s="32"/>
      <c r="CH854" s="32"/>
      <c r="CI854" s="32"/>
      <c r="CJ854" s="32"/>
      <c r="CK854" s="32"/>
      <c r="CL854" s="32"/>
      <c r="CM854" s="32"/>
      <c r="CN854" s="32"/>
      <c r="CO854" s="32"/>
      <c r="CP854" s="32"/>
      <c r="CQ854" s="32"/>
      <c r="CR854" s="32"/>
      <c r="CS854" s="32"/>
      <c r="CT854" s="32"/>
      <c r="CU854" s="32"/>
      <c r="CV854" s="32"/>
      <c r="CW854" s="32"/>
      <c r="CX854" s="32"/>
      <c r="CY854" s="32"/>
      <c r="CZ854" s="32"/>
      <c r="DA854" s="32"/>
      <c r="DB854" s="32"/>
      <c r="DC854" s="32"/>
      <c r="DD854" s="32"/>
      <c r="DE854" s="32"/>
      <c r="DF854" s="42">
        <f t="shared" si="15"/>
        <v>0</v>
      </c>
      <c r="DG854" s="10"/>
    </row>
    <row r="855" spans="1:111" s="11" customFormat="1" ht="42.75">
      <c r="A855" s="36" t="s">
        <v>249</v>
      </c>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c r="BM855" s="33"/>
      <c r="BN855" s="33"/>
      <c r="BO855" s="33"/>
      <c r="BP855" s="33"/>
      <c r="BQ855" s="33"/>
      <c r="BR855" s="33"/>
      <c r="BS855" s="32"/>
      <c r="BT855" s="32"/>
      <c r="BU855" s="32"/>
      <c r="BV855" s="32"/>
      <c r="BW855" s="32"/>
      <c r="BX855" s="32"/>
      <c r="BY855" s="32"/>
      <c r="BZ855" s="32"/>
      <c r="CA855" s="32"/>
      <c r="CB855" s="32"/>
      <c r="CC855" s="32"/>
      <c r="CD855" s="32"/>
      <c r="CE855" s="32"/>
      <c r="CF855" s="32"/>
      <c r="CG855" s="32"/>
      <c r="CH855" s="32"/>
      <c r="CI855" s="32"/>
      <c r="CJ855" s="32"/>
      <c r="CK855" s="32"/>
      <c r="CL855" s="32"/>
      <c r="CM855" s="32"/>
      <c r="CN855" s="32"/>
      <c r="CO855" s="32"/>
      <c r="CP855" s="32"/>
      <c r="CQ855" s="32"/>
      <c r="CR855" s="32"/>
      <c r="CS855" s="32"/>
      <c r="CT855" s="32"/>
      <c r="CU855" s="32"/>
      <c r="CV855" s="32"/>
      <c r="CW855" s="32"/>
      <c r="CX855" s="32"/>
      <c r="CY855" s="32"/>
      <c r="CZ855" s="32"/>
      <c r="DA855" s="32"/>
      <c r="DB855" s="32"/>
      <c r="DC855" s="32"/>
      <c r="DD855" s="32"/>
      <c r="DE855" s="32"/>
      <c r="DF855" s="42">
        <f t="shared" si="15"/>
        <v>0</v>
      </c>
      <c r="DG855" s="10"/>
    </row>
    <row r="856" spans="1:111" s="11" customFormat="1" ht="42.75">
      <c r="A856" s="36" t="s">
        <v>250</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c r="BT856" s="32"/>
      <c r="BU856" s="32"/>
      <c r="BV856" s="32"/>
      <c r="BW856" s="32"/>
      <c r="BX856" s="32"/>
      <c r="BY856" s="32"/>
      <c r="BZ856" s="32"/>
      <c r="CA856" s="32"/>
      <c r="CB856" s="32"/>
      <c r="CC856" s="32"/>
      <c r="CD856" s="32"/>
      <c r="CE856" s="32"/>
      <c r="CF856" s="32"/>
      <c r="CG856" s="32"/>
      <c r="CH856" s="32"/>
      <c r="CI856" s="32"/>
      <c r="CJ856" s="32"/>
      <c r="CK856" s="32"/>
      <c r="CL856" s="32"/>
      <c r="CM856" s="32"/>
      <c r="CN856" s="32"/>
      <c r="CO856" s="32"/>
      <c r="CP856" s="32"/>
      <c r="CQ856" s="32"/>
      <c r="CR856" s="32"/>
      <c r="CS856" s="32"/>
      <c r="CT856" s="32"/>
      <c r="CU856" s="32"/>
      <c r="CV856" s="32"/>
      <c r="CW856" s="32"/>
      <c r="CX856" s="32"/>
      <c r="CY856" s="32"/>
      <c r="CZ856" s="32"/>
      <c r="DA856" s="32"/>
      <c r="DB856" s="32"/>
      <c r="DC856" s="32"/>
      <c r="DD856" s="32"/>
      <c r="DE856" s="32"/>
      <c r="DF856" s="42">
        <f t="shared" si="15"/>
        <v>0</v>
      </c>
      <c r="DG856" s="10"/>
    </row>
    <row r="857" spans="1:111" s="11" customFormat="1" ht="42.75">
      <c r="A857" s="36" t="s">
        <v>142</v>
      </c>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c r="AX857" s="33"/>
      <c r="AY857" s="33"/>
      <c r="AZ857" s="33"/>
      <c r="BA857" s="33"/>
      <c r="BB857" s="33"/>
      <c r="BC857" s="33"/>
      <c r="BD857" s="33"/>
      <c r="BE857" s="33"/>
      <c r="BF857" s="33"/>
      <c r="BG857" s="33"/>
      <c r="BH857" s="33"/>
      <c r="BI857" s="33"/>
      <c r="BJ857" s="33"/>
      <c r="BK857" s="33"/>
      <c r="BL857" s="33"/>
      <c r="BM857" s="33"/>
      <c r="BN857" s="33"/>
      <c r="BO857" s="33"/>
      <c r="BP857" s="33"/>
      <c r="BQ857" s="33"/>
      <c r="BR857" s="33"/>
      <c r="BS857" s="33"/>
      <c r="BT857" s="33"/>
      <c r="BU857" s="32"/>
      <c r="BV857" s="32"/>
      <c r="BW857" s="32"/>
      <c r="BX857" s="32"/>
      <c r="BY857" s="32"/>
      <c r="BZ857" s="32"/>
      <c r="CA857" s="32"/>
      <c r="CB857" s="32"/>
      <c r="CC857" s="32"/>
      <c r="CD857" s="32"/>
      <c r="CE857" s="32"/>
      <c r="CF857" s="32"/>
      <c r="CG857" s="32"/>
      <c r="CH857" s="32"/>
      <c r="CI857" s="32"/>
      <c r="CJ857" s="32"/>
      <c r="CK857" s="32"/>
      <c r="CL857" s="32"/>
      <c r="CM857" s="32"/>
      <c r="CN857" s="32"/>
      <c r="CO857" s="32"/>
      <c r="CP857" s="32"/>
      <c r="CQ857" s="32"/>
      <c r="CR857" s="32"/>
      <c r="CS857" s="32"/>
      <c r="CT857" s="32"/>
      <c r="CU857" s="32"/>
      <c r="CV857" s="32"/>
      <c r="CW857" s="32"/>
      <c r="CX857" s="32"/>
      <c r="CY857" s="32"/>
      <c r="CZ857" s="32"/>
      <c r="DA857" s="32"/>
      <c r="DB857" s="32"/>
      <c r="DC857" s="32"/>
      <c r="DD857" s="32"/>
      <c r="DE857" s="32"/>
      <c r="DF857" s="42">
        <f t="shared" si="15"/>
        <v>0</v>
      </c>
      <c r="DG857" s="10"/>
    </row>
    <row r="858" spans="1:111" s="11" customFormat="1" ht="42.75">
      <c r="A858" s="36" t="s">
        <v>143</v>
      </c>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c r="AX858" s="33"/>
      <c r="AY858" s="33"/>
      <c r="AZ858" s="33"/>
      <c r="BA858" s="33"/>
      <c r="BB858" s="33"/>
      <c r="BC858" s="33"/>
      <c r="BD858" s="33"/>
      <c r="BE858" s="33"/>
      <c r="BF858" s="33"/>
      <c r="BG858" s="33"/>
      <c r="BH858" s="33"/>
      <c r="BI858" s="33"/>
      <c r="BJ858" s="33"/>
      <c r="BK858" s="33"/>
      <c r="BL858" s="33"/>
      <c r="BM858" s="33"/>
      <c r="BN858" s="33"/>
      <c r="BO858" s="33"/>
      <c r="BP858" s="33"/>
      <c r="BQ858" s="33"/>
      <c r="BR858" s="33"/>
      <c r="BS858" s="33"/>
      <c r="BT858" s="33"/>
      <c r="BU858" s="33"/>
      <c r="BV858" s="32"/>
      <c r="BW858" s="32"/>
      <c r="BX858" s="32"/>
      <c r="BY858" s="32"/>
      <c r="BZ858" s="32"/>
      <c r="CA858" s="32"/>
      <c r="CB858" s="32"/>
      <c r="CC858" s="32"/>
      <c r="CD858" s="32"/>
      <c r="CE858" s="32"/>
      <c r="CF858" s="32"/>
      <c r="CG858" s="32"/>
      <c r="CH858" s="32"/>
      <c r="CI858" s="32"/>
      <c r="CJ858" s="32"/>
      <c r="CK858" s="32"/>
      <c r="CL858" s="32"/>
      <c r="CM858" s="32"/>
      <c r="CN858" s="32"/>
      <c r="CO858" s="32"/>
      <c r="CP858" s="32"/>
      <c r="CQ858" s="32"/>
      <c r="CR858" s="32"/>
      <c r="CS858" s="32"/>
      <c r="CT858" s="32"/>
      <c r="CU858" s="32"/>
      <c r="CV858" s="32"/>
      <c r="CW858" s="32"/>
      <c r="CX858" s="32"/>
      <c r="CY858" s="32"/>
      <c r="CZ858" s="32"/>
      <c r="DA858" s="32"/>
      <c r="DB858" s="32"/>
      <c r="DC858" s="32"/>
      <c r="DD858" s="32"/>
      <c r="DE858" s="32"/>
      <c r="DF858" s="42">
        <f t="shared" si="15"/>
        <v>0</v>
      </c>
      <c r="DG858" s="10"/>
    </row>
    <row r="859" spans="1:111" s="11" customFormat="1" ht="42.75">
      <c r="A859" s="36" t="s">
        <v>144</v>
      </c>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c r="AX859" s="33"/>
      <c r="AY859" s="33"/>
      <c r="AZ859" s="33"/>
      <c r="BA859" s="33"/>
      <c r="BB859" s="33"/>
      <c r="BC859" s="33"/>
      <c r="BD859" s="33"/>
      <c r="BE859" s="33"/>
      <c r="BF859" s="33"/>
      <c r="BG859" s="33"/>
      <c r="BH859" s="33"/>
      <c r="BI859" s="33"/>
      <c r="BJ859" s="33"/>
      <c r="BK859" s="33"/>
      <c r="BL859" s="33"/>
      <c r="BM859" s="33"/>
      <c r="BN859" s="33"/>
      <c r="BO859" s="33"/>
      <c r="BP859" s="33"/>
      <c r="BQ859" s="33"/>
      <c r="BR859" s="33"/>
      <c r="BS859" s="33"/>
      <c r="BT859" s="33"/>
      <c r="BU859" s="33"/>
      <c r="BV859" s="33"/>
      <c r="BW859" s="32"/>
      <c r="BX859" s="32"/>
      <c r="BY859" s="32"/>
      <c r="BZ859" s="32"/>
      <c r="CA859" s="32"/>
      <c r="CB859" s="32"/>
      <c r="CC859" s="32"/>
      <c r="CD859" s="32"/>
      <c r="CE859" s="32"/>
      <c r="CF859" s="32"/>
      <c r="CG859" s="32"/>
      <c r="CH859" s="32"/>
      <c r="CI859" s="32"/>
      <c r="CJ859" s="32"/>
      <c r="CK859" s="32"/>
      <c r="CL859" s="32"/>
      <c r="CM859" s="32"/>
      <c r="CN859" s="32"/>
      <c r="CO859" s="32"/>
      <c r="CP859" s="32"/>
      <c r="CQ859" s="32"/>
      <c r="CR859" s="32"/>
      <c r="CS859" s="32"/>
      <c r="CT859" s="32"/>
      <c r="CU859" s="32"/>
      <c r="CV859" s="32"/>
      <c r="CW859" s="32"/>
      <c r="CX859" s="32"/>
      <c r="CY859" s="32"/>
      <c r="CZ859" s="32"/>
      <c r="DA859" s="32"/>
      <c r="DB859" s="32"/>
      <c r="DC859" s="32"/>
      <c r="DD859" s="32"/>
      <c r="DE859" s="32"/>
      <c r="DF859" s="42">
        <f t="shared" si="15"/>
        <v>0</v>
      </c>
      <c r="DG859" s="10"/>
    </row>
    <row r="860" spans="1:111" s="11" customFormat="1" ht="42.75">
      <c r="A860" s="36" t="s">
        <v>145</v>
      </c>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c r="AX860" s="33"/>
      <c r="AY860" s="33"/>
      <c r="AZ860" s="33"/>
      <c r="BA860" s="33"/>
      <c r="BB860" s="33"/>
      <c r="BC860" s="33"/>
      <c r="BD860" s="33"/>
      <c r="BE860" s="33"/>
      <c r="BF860" s="33"/>
      <c r="BG860" s="33"/>
      <c r="BH860" s="33"/>
      <c r="BI860" s="33"/>
      <c r="BJ860" s="33"/>
      <c r="BK860" s="33"/>
      <c r="BL860" s="33"/>
      <c r="BM860" s="33"/>
      <c r="BN860" s="33"/>
      <c r="BO860" s="33"/>
      <c r="BP860" s="33"/>
      <c r="BQ860" s="33"/>
      <c r="BR860" s="33"/>
      <c r="BS860" s="33"/>
      <c r="BT860" s="33"/>
      <c r="BU860" s="33"/>
      <c r="BV860" s="33"/>
      <c r="BW860" s="33"/>
      <c r="BX860" s="32"/>
      <c r="BY860" s="32"/>
      <c r="BZ860" s="32"/>
      <c r="CA860" s="32"/>
      <c r="CB860" s="32"/>
      <c r="CC860" s="32"/>
      <c r="CD860" s="32"/>
      <c r="CE860" s="32"/>
      <c r="CF860" s="32"/>
      <c r="CG860" s="32"/>
      <c r="CH860" s="32"/>
      <c r="CI860" s="32"/>
      <c r="CJ860" s="32"/>
      <c r="CK860" s="32"/>
      <c r="CL860" s="32"/>
      <c r="CM860" s="32"/>
      <c r="CN860" s="32"/>
      <c r="CO860" s="32"/>
      <c r="CP860" s="32"/>
      <c r="CQ860" s="32"/>
      <c r="CR860" s="32"/>
      <c r="CS860" s="32"/>
      <c r="CT860" s="32"/>
      <c r="CU860" s="32"/>
      <c r="CV860" s="32"/>
      <c r="CW860" s="32"/>
      <c r="CX860" s="32"/>
      <c r="CY860" s="32"/>
      <c r="CZ860" s="32"/>
      <c r="DA860" s="32"/>
      <c r="DB860" s="32"/>
      <c r="DC860" s="32"/>
      <c r="DD860" s="32"/>
      <c r="DE860" s="32"/>
      <c r="DF860" s="42">
        <f t="shared" si="15"/>
        <v>0</v>
      </c>
      <c r="DG860" s="10"/>
    </row>
    <row r="861" spans="1:111" s="11" customFormat="1" ht="42.75">
      <c r="A861" s="36" t="s">
        <v>146</v>
      </c>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c r="BM861" s="33"/>
      <c r="BN861" s="33"/>
      <c r="BO861" s="33"/>
      <c r="BP861" s="33"/>
      <c r="BQ861" s="33"/>
      <c r="BR861" s="33"/>
      <c r="BS861" s="33"/>
      <c r="BT861" s="33"/>
      <c r="BU861" s="33"/>
      <c r="BV861" s="33"/>
      <c r="BW861" s="33"/>
      <c r="BX861" s="33"/>
      <c r="BY861" s="32"/>
      <c r="BZ861" s="32"/>
      <c r="CA861" s="32"/>
      <c r="CB861" s="32"/>
      <c r="CC861" s="32"/>
      <c r="CD861" s="32"/>
      <c r="CE861" s="32"/>
      <c r="CF861" s="32"/>
      <c r="CG861" s="32"/>
      <c r="CH861" s="32"/>
      <c r="CI861" s="32"/>
      <c r="CJ861" s="32"/>
      <c r="CK861" s="32"/>
      <c r="CL861" s="32"/>
      <c r="CM861" s="32"/>
      <c r="CN861" s="32"/>
      <c r="CO861" s="32"/>
      <c r="CP861" s="32"/>
      <c r="CQ861" s="32"/>
      <c r="CR861" s="32"/>
      <c r="CS861" s="32"/>
      <c r="CT861" s="32"/>
      <c r="CU861" s="32"/>
      <c r="CV861" s="32"/>
      <c r="CW861" s="32"/>
      <c r="CX861" s="32"/>
      <c r="CY861" s="32"/>
      <c r="CZ861" s="32"/>
      <c r="DA861" s="32"/>
      <c r="DB861" s="32"/>
      <c r="DC861" s="32"/>
      <c r="DD861" s="32"/>
      <c r="DE861" s="32"/>
      <c r="DF861" s="42">
        <f t="shared" si="15"/>
        <v>0</v>
      </c>
      <c r="DG861" s="10"/>
    </row>
    <row r="862" spans="1:111" s="11" customFormat="1" ht="42.75">
      <c r="A862" s="36" t="s">
        <v>147</v>
      </c>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c r="AX862" s="33"/>
      <c r="AY862" s="33"/>
      <c r="AZ862" s="33"/>
      <c r="BA862" s="33"/>
      <c r="BB862" s="33"/>
      <c r="BC862" s="33"/>
      <c r="BD862" s="33"/>
      <c r="BE862" s="33"/>
      <c r="BF862" s="33"/>
      <c r="BG862" s="33"/>
      <c r="BH862" s="33"/>
      <c r="BI862" s="33"/>
      <c r="BJ862" s="33"/>
      <c r="BK862" s="33"/>
      <c r="BL862" s="33"/>
      <c r="BM862" s="33"/>
      <c r="BN862" s="33"/>
      <c r="BO862" s="33"/>
      <c r="BP862" s="33"/>
      <c r="BQ862" s="33"/>
      <c r="BR862" s="33"/>
      <c r="BS862" s="33"/>
      <c r="BT862" s="33"/>
      <c r="BU862" s="33"/>
      <c r="BV862" s="33"/>
      <c r="BW862" s="33"/>
      <c r="BX862" s="33"/>
      <c r="BY862" s="33"/>
      <c r="BZ862" s="32"/>
      <c r="CA862" s="32"/>
      <c r="CB862" s="32"/>
      <c r="CC862" s="32"/>
      <c r="CD862" s="32"/>
      <c r="CE862" s="32"/>
      <c r="CF862" s="32"/>
      <c r="CG862" s="32"/>
      <c r="CH862" s="32"/>
      <c r="CI862" s="32"/>
      <c r="CJ862" s="32"/>
      <c r="CK862" s="32"/>
      <c r="CL862" s="32"/>
      <c r="CM862" s="32"/>
      <c r="CN862" s="32"/>
      <c r="CO862" s="32"/>
      <c r="CP862" s="32"/>
      <c r="CQ862" s="32"/>
      <c r="CR862" s="32"/>
      <c r="CS862" s="32"/>
      <c r="CT862" s="32"/>
      <c r="CU862" s="32"/>
      <c r="CV862" s="32"/>
      <c r="CW862" s="32"/>
      <c r="CX862" s="32"/>
      <c r="CY862" s="32"/>
      <c r="CZ862" s="32"/>
      <c r="DA862" s="32"/>
      <c r="DB862" s="32"/>
      <c r="DC862" s="32"/>
      <c r="DD862" s="32"/>
      <c r="DE862" s="32"/>
      <c r="DF862" s="42">
        <f t="shared" si="15"/>
        <v>0</v>
      </c>
      <c r="DG862" s="10"/>
    </row>
    <row r="863" spans="1:111" s="11" customFormat="1" ht="42.75">
      <c r="A863" s="36" t="s">
        <v>148</v>
      </c>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c r="AY863" s="33"/>
      <c r="AZ863" s="33"/>
      <c r="BA863" s="33"/>
      <c r="BB863" s="33"/>
      <c r="BC863" s="33"/>
      <c r="BD863" s="33"/>
      <c r="BE863" s="33"/>
      <c r="BF863" s="33"/>
      <c r="BG863" s="33"/>
      <c r="BH863" s="33"/>
      <c r="BI863" s="33"/>
      <c r="BJ863" s="33"/>
      <c r="BK863" s="33"/>
      <c r="BL863" s="33"/>
      <c r="BM863" s="33"/>
      <c r="BN863" s="33"/>
      <c r="BO863" s="33"/>
      <c r="BP863" s="33"/>
      <c r="BQ863" s="33"/>
      <c r="BR863" s="33"/>
      <c r="BS863" s="33"/>
      <c r="BT863" s="33"/>
      <c r="BU863" s="33"/>
      <c r="BV863" s="33"/>
      <c r="BW863" s="33"/>
      <c r="BX863" s="33"/>
      <c r="BY863" s="33"/>
      <c r="BZ863" s="33"/>
      <c r="CA863" s="32"/>
      <c r="CB863" s="32"/>
      <c r="CC863" s="32"/>
      <c r="CD863" s="32"/>
      <c r="CE863" s="32"/>
      <c r="CF863" s="32"/>
      <c r="CG863" s="32"/>
      <c r="CH863" s="32"/>
      <c r="CI863" s="32"/>
      <c r="CJ863" s="32"/>
      <c r="CK863" s="32"/>
      <c r="CL863" s="32"/>
      <c r="CM863" s="32"/>
      <c r="CN863" s="32"/>
      <c r="CO863" s="32"/>
      <c r="CP863" s="32"/>
      <c r="CQ863" s="32"/>
      <c r="CR863" s="32"/>
      <c r="CS863" s="32"/>
      <c r="CT863" s="32"/>
      <c r="CU863" s="32"/>
      <c r="CV863" s="32"/>
      <c r="CW863" s="32"/>
      <c r="CX863" s="32"/>
      <c r="CY863" s="32"/>
      <c r="CZ863" s="32"/>
      <c r="DA863" s="32"/>
      <c r="DB863" s="32"/>
      <c r="DC863" s="32"/>
      <c r="DD863" s="32"/>
      <c r="DE863" s="32"/>
      <c r="DF863" s="42">
        <f t="shared" si="15"/>
        <v>0</v>
      </c>
      <c r="DG863" s="10"/>
    </row>
    <row r="864" spans="1:111" s="11" customFormat="1" ht="42.75">
      <c r="A864" s="36" t="s">
        <v>149</v>
      </c>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BM864" s="33"/>
      <c r="BN864" s="33"/>
      <c r="BO864" s="33"/>
      <c r="BP864" s="33"/>
      <c r="BQ864" s="33"/>
      <c r="BR864" s="33"/>
      <c r="BS864" s="33"/>
      <c r="BT864" s="33"/>
      <c r="BU864" s="33"/>
      <c r="BV864" s="33"/>
      <c r="BW864" s="33"/>
      <c r="BX864" s="33"/>
      <c r="BY864" s="33"/>
      <c r="BZ864" s="33"/>
      <c r="CA864" s="33"/>
      <c r="CB864" s="32"/>
      <c r="CC864" s="32"/>
      <c r="CD864" s="32"/>
      <c r="CE864" s="32"/>
      <c r="CF864" s="32"/>
      <c r="CG864" s="32"/>
      <c r="CH864" s="32"/>
      <c r="CI864" s="32"/>
      <c r="CJ864" s="32"/>
      <c r="CK864" s="32"/>
      <c r="CL864" s="32"/>
      <c r="CM864" s="32"/>
      <c r="CN864" s="32"/>
      <c r="CO864" s="32"/>
      <c r="CP864" s="32"/>
      <c r="CQ864" s="32"/>
      <c r="CR864" s="32"/>
      <c r="CS864" s="32"/>
      <c r="CT864" s="32"/>
      <c r="CU864" s="32"/>
      <c r="CV864" s="32"/>
      <c r="CW864" s="32"/>
      <c r="CX864" s="32"/>
      <c r="CY864" s="32"/>
      <c r="CZ864" s="32"/>
      <c r="DA864" s="32"/>
      <c r="DB864" s="32"/>
      <c r="DC864" s="32"/>
      <c r="DD864" s="32"/>
      <c r="DE864" s="32"/>
      <c r="DF864" s="42">
        <f t="shared" si="15"/>
        <v>0</v>
      </c>
      <c r="DG864" s="10"/>
    </row>
    <row r="865" spans="1:111" s="11" customFormat="1" ht="42.75">
      <c r="A865" s="36" t="s">
        <v>150</v>
      </c>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c r="BM865" s="33"/>
      <c r="BN865" s="33"/>
      <c r="BO865" s="33"/>
      <c r="BP865" s="33"/>
      <c r="BQ865" s="33"/>
      <c r="BR865" s="33"/>
      <c r="BS865" s="33"/>
      <c r="BT865" s="33"/>
      <c r="BU865" s="33"/>
      <c r="BV865" s="33"/>
      <c r="BW865" s="33"/>
      <c r="BX865" s="33"/>
      <c r="BY865" s="33"/>
      <c r="BZ865" s="33"/>
      <c r="CA865" s="33"/>
      <c r="CB865" s="33"/>
      <c r="CC865" s="32"/>
      <c r="CD865" s="32"/>
      <c r="CE865" s="32"/>
      <c r="CF865" s="32"/>
      <c r="CG865" s="32"/>
      <c r="CH865" s="32"/>
      <c r="CI865" s="32"/>
      <c r="CJ865" s="32"/>
      <c r="CK865" s="32"/>
      <c r="CL865" s="32"/>
      <c r="CM865" s="32"/>
      <c r="CN865" s="32"/>
      <c r="CO865" s="32"/>
      <c r="CP865" s="32"/>
      <c r="CQ865" s="32"/>
      <c r="CR865" s="32"/>
      <c r="CS865" s="32"/>
      <c r="CT865" s="32"/>
      <c r="CU865" s="32"/>
      <c r="CV865" s="32"/>
      <c r="CW865" s="32"/>
      <c r="CX865" s="32"/>
      <c r="CY865" s="32"/>
      <c r="CZ865" s="32"/>
      <c r="DA865" s="32"/>
      <c r="DB865" s="32"/>
      <c r="DC865" s="32"/>
      <c r="DD865" s="32"/>
      <c r="DE865" s="32"/>
      <c r="DF865" s="42">
        <f t="shared" si="15"/>
        <v>0</v>
      </c>
      <c r="DG865" s="10"/>
    </row>
    <row r="866" spans="1:111" s="11" customFormat="1" ht="42.75">
      <c r="A866" s="36" t="s">
        <v>151</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BO866" s="33"/>
      <c r="BP866" s="33"/>
      <c r="BQ866" s="33"/>
      <c r="BR866" s="33"/>
      <c r="BS866" s="33"/>
      <c r="BT866" s="33"/>
      <c r="BU866" s="33"/>
      <c r="BV866" s="33"/>
      <c r="BW866" s="33"/>
      <c r="BX866" s="33"/>
      <c r="BY866" s="33"/>
      <c r="BZ866" s="33"/>
      <c r="CA866" s="33"/>
      <c r="CB866" s="33"/>
      <c r="CC866" s="33"/>
      <c r="CD866" s="32"/>
      <c r="CE866" s="32"/>
      <c r="CF866" s="32"/>
      <c r="CG866" s="32"/>
      <c r="CH866" s="32"/>
      <c r="CI866" s="32"/>
      <c r="CJ866" s="32"/>
      <c r="CK866" s="32"/>
      <c r="CL866" s="32"/>
      <c r="CM866" s="32"/>
      <c r="CN866" s="32"/>
      <c r="CO866" s="32"/>
      <c r="CP866" s="32"/>
      <c r="CQ866" s="32"/>
      <c r="CR866" s="32"/>
      <c r="CS866" s="32"/>
      <c r="CT866" s="32"/>
      <c r="CU866" s="32"/>
      <c r="CV866" s="32"/>
      <c r="CW866" s="32"/>
      <c r="CX866" s="32"/>
      <c r="CY866" s="32"/>
      <c r="CZ866" s="32"/>
      <c r="DA866" s="32"/>
      <c r="DB866" s="32"/>
      <c r="DC866" s="32"/>
      <c r="DD866" s="32"/>
      <c r="DE866" s="32"/>
      <c r="DF866" s="42">
        <f t="shared" si="15"/>
        <v>0</v>
      </c>
      <c r="DG866" s="10"/>
    </row>
    <row r="867" spans="1:111" s="11" customFormat="1" ht="42.75">
      <c r="A867" s="36" t="s">
        <v>152</v>
      </c>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BM867" s="33"/>
      <c r="BN867" s="33"/>
      <c r="BO867" s="33"/>
      <c r="BP867" s="33"/>
      <c r="BQ867" s="33"/>
      <c r="BR867" s="33"/>
      <c r="BS867" s="33"/>
      <c r="BT867" s="33"/>
      <c r="BU867" s="33"/>
      <c r="BV867" s="33"/>
      <c r="BW867" s="33"/>
      <c r="BX867" s="33"/>
      <c r="BY867" s="33"/>
      <c r="BZ867" s="33"/>
      <c r="CA867" s="33"/>
      <c r="CB867" s="33"/>
      <c r="CC867" s="33"/>
      <c r="CD867" s="33"/>
      <c r="CE867" s="32"/>
      <c r="CF867" s="32"/>
      <c r="CG867" s="32"/>
      <c r="CH867" s="32"/>
      <c r="CI867" s="32"/>
      <c r="CJ867" s="32"/>
      <c r="CK867" s="32"/>
      <c r="CL867" s="32"/>
      <c r="CM867" s="32"/>
      <c r="CN867" s="32"/>
      <c r="CO867" s="32"/>
      <c r="CP867" s="32"/>
      <c r="CQ867" s="32"/>
      <c r="CR867" s="32"/>
      <c r="CS867" s="32"/>
      <c r="CT867" s="32"/>
      <c r="CU867" s="32"/>
      <c r="CV867" s="32"/>
      <c r="CW867" s="32"/>
      <c r="CX867" s="32"/>
      <c r="CY867" s="32"/>
      <c r="CZ867" s="32"/>
      <c r="DA867" s="32"/>
      <c r="DB867" s="32"/>
      <c r="DC867" s="32"/>
      <c r="DD867" s="32"/>
      <c r="DE867" s="32"/>
      <c r="DF867" s="42">
        <f t="shared" si="15"/>
        <v>0</v>
      </c>
      <c r="DG867" s="10"/>
    </row>
    <row r="868" spans="1:111" s="11" customFormat="1" ht="42.75">
      <c r="A868" s="36" t="s">
        <v>153</v>
      </c>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c r="BM868" s="33"/>
      <c r="BN868" s="33"/>
      <c r="BO868" s="33"/>
      <c r="BP868" s="33"/>
      <c r="BQ868" s="33"/>
      <c r="BR868" s="33"/>
      <c r="BS868" s="33"/>
      <c r="BT868" s="33"/>
      <c r="BU868" s="33"/>
      <c r="BV868" s="33"/>
      <c r="BW868" s="33"/>
      <c r="BX868" s="33"/>
      <c r="BY868" s="33"/>
      <c r="BZ868" s="33"/>
      <c r="CA868" s="33"/>
      <c r="CB868" s="33"/>
      <c r="CC868" s="33"/>
      <c r="CD868" s="33"/>
      <c r="CE868" s="33"/>
      <c r="CF868" s="32"/>
      <c r="CG868" s="32"/>
      <c r="CH868" s="32"/>
      <c r="CI868" s="32"/>
      <c r="CJ868" s="32"/>
      <c r="CK868" s="32"/>
      <c r="CL868" s="32"/>
      <c r="CM868" s="32"/>
      <c r="CN868" s="32"/>
      <c r="CO868" s="32"/>
      <c r="CP868" s="32"/>
      <c r="CQ868" s="32"/>
      <c r="CR868" s="32"/>
      <c r="CS868" s="32"/>
      <c r="CT868" s="32"/>
      <c r="CU868" s="32"/>
      <c r="CV868" s="32"/>
      <c r="CW868" s="32"/>
      <c r="CX868" s="32"/>
      <c r="CY868" s="32"/>
      <c r="CZ868" s="32"/>
      <c r="DA868" s="32"/>
      <c r="DB868" s="32"/>
      <c r="DC868" s="32"/>
      <c r="DD868" s="32"/>
      <c r="DE868" s="32"/>
      <c r="DF868" s="42">
        <f t="shared" si="15"/>
        <v>0</v>
      </c>
      <c r="DG868" s="10"/>
    </row>
    <row r="869" spans="1:111" s="11" customFormat="1" ht="42.75">
      <c r="A869" s="36" t="s">
        <v>154</v>
      </c>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c r="AX869" s="33"/>
      <c r="AY869" s="33"/>
      <c r="AZ869" s="33"/>
      <c r="BA869" s="33"/>
      <c r="BB869" s="33"/>
      <c r="BC869" s="33"/>
      <c r="BD869" s="33"/>
      <c r="BE869" s="33"/>
      <c r="BF869" s="33"/>
      <c r="BG869" s="33"/>
      <c r="BH869" s="33"/>
      <c r="BI869" s="33"/>
      <c r="BJ869" s="33"/>
      <c r="BK869" s="33"/>
      <c r="BL869" s="33"/>
      <c r="BM869" s="33"/>
      <c r="BN869" s="33"/>
      <c r="BO869" s="33"/>
      <c r="BP869" s="33"/>
      <c r="BQ869" s="33"/>
      <c r="BR869" s="33"/>
      <c r="BS869" s="33"/>
      <c r="BT869" s="33"/>
      <c r="BU869" s="33"/>
      <c r="BV869" s="33"/>
      <c r="BW869" s="33"/>
      <c r="BX869" s="33"/>
      <c r="BY869" s="33"/>
      <c r="BZ869" s="33"/>
      <c r="CA869" s="33"/>
      <c r="CB869" s="33"/>
      <c r="CC869" s="33"/>
      <c r="CD869" s="33"/>
      <c r="CE869" s="33"/>
      <c r="CF869" s="33"/>
      <c r="CG869" s="32"/>
      <c r="CH869" s="32"/>
      <c r="CI869" s="32"/>
      <c r="CJ869" s="32"/>
      <c r="CK869" s="32"/>
      <c r="CL869" s="32"/>
      <c r="CM869" s="32"/>
      <c r="CN869" s="32"/>
      <c r="CO869" s="32"/>
      <c r="CP869" s="32"/>
      <c r="CQ869" s="32"/>
      <c r="CR869" s="32"/>
      <c r="CS869" s="32"/>
      <c r="CT869" s="32"/>
      <c r="CU869" s="32"/>
      <c r="CV869" s="32"/>
      <c r="CW869" s="32"/>
      <c r="CX869" s="32"/>
      <c r="CY869" s="32"/>
      <c r="CZ869" s="32"/>
      <c r="DA869" s="32"/>
      <c r="DB869" s="32"/>
      <c r="DC869" s="32"/>
      <c r="DD869" s="32"/>
      <c r="DE869" s="32"/>
      <c r="DF869" s="42">
        <f t="shared" si="15"/>
        <v>0</v>
      </c>
      <c r="DG869" s="10"/>
    </row>
    <row r="870" spans="1:111" s="11" customFormat="1" ht="42.75">
      <c r="A870" s="36" t="s">
        <v>155</v>
      </c>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c r="AX870" s="33"/>
      <c r="AY870" s="33"/>
      <c r="AZ870" s="33"/>
      <c r="BA870" s="33"/>
      <c r="BB870" s="33"/>
      <c r="BC870" s="33"/>
      <c r="BD870" s="33"/>
      <c r="BE870" s="33"/>
      <c r="BF870" s="33"/>
      <c r="BG870" s="33"/>
      <c r="BH870" s="33"/>
      <c r="BI870" s="33"/>
      <c r="BJ870" s="33"/>
      <c r="BK870" s="33"/>
      <c r="BL870" s="33"/>
      <c r="BM870" s="33"/>
      <c r="BN870" s="33"/>
      <c r="BO870" s="33"/>
      <c r="BP870" s="33"/>
      <c r="BQ870" s="33"/>
      <c r="BR870" s="33"/>
      <c r="BS870" s="33"/>
      <c r="BT870" s="33"/>
      <c r="BU870" s="33"/>
      <c r="BV870" s="33"/>
      <c r="BW870" s="33"/>
      <c r="BX870" s="33"/>
      <c r="BY870" s="33"/>
      <c r="BZ870" s="33"/>
      <c r="CA870" s="33"/>
      <c r="CB870" s="33"/>
      <c r="CC870" s="33"/>
      <c r="CD870" s="33"/>
      <c r="CE870" s="33"/>
      <c r="CF870" s="33"/>
      <c r="CG870" s="33"/>
      <c r="CH870" s="32"/>
      <c r="CI870" s="32"/>
      <c r="CJ870" s="32"/>
      <c r="CK870" s="32"/>
      <c r="CL870" s="32"/>
      <c r="CM870" s="32"/>
      <c r="CN870" s="32"/>
      <c r="CO870" s="32"/>
      <c r="CP870" s="32"/>
      <c r="CQ870" s="32"/>
      <c r="CR870" s="32"/>
      <c r="CS870" s="32"/>
      <c r="CT870" s="32"/>
      <c r="CU870" s="32"/>
      <c r="CV870" s="32"/>
      <c r="CW870" s="32"/>
      <c r="CX870" s="32"/>
      <c r="CY870" s="32"/>
      <c r="CZ870" s="32"/>
      <c r="DA870" s="32"/>
      <c r="DB870" s="32"/>
      <c r="DC870" s="32"/>
      <c r="DD870" s="32"/>
      <c r="DE870" s="32"/>
      <c r="DF870" s="42">
        <f t="shared" si="15"/>
        <v>0</v>
      </c>
      <c r="DG870" s="10"/>
    </row>
    <row r="871" spans="1:111" s="11" customFormat="1" ht="42.75">
      <c r="A871" s="36" t="s">
        <v>156</v>
      </c>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c r="AX871" s="33"/>
      <c r="AY871" s="33"/>
      <c r="AZ871" s="33"/>
      <c r="BA871" s="33"/>
      <c r="BB871" s="33"/>
      <c r="BC871" s="33"/>
      <c r="BD871" s="33"/>
      <c r="BE871" s="33"/>
      <c r="BF871" s="33"/>
      <c r="BG871" s="33"/>
      <c r="BH871" s="33"/>
      <c r="BI871" s="33"/>
      <c r="BJ871" s="33"/>
      <c r="BK871" s="33"/>
      <c r="BL871" s="33"/>
      <c r="BM871" s="33"/>
      <c r="BN871" s="33"/>
      <c r="BO871" s="33"/>
      <c r="BP871" s="33"/>
      <c r="BQ871" s="33"/>
      <c r="BR871" s="33"/>
      <c r="BS871" s="33"/>
      <c r="BT871" s="33"/>
      <c r="BU871" s="33"/>
      <c r="BV871" s="33"/>
      <c r="BW871" s="33"/>
      <c r="BX871" s="33"/>
      <c r="BY871" s="33"/>
      <c r="BZ871" s="33"/>
      <c r="CA871" s="33"/>
      <c r="CB871" s="33"/>
      <c r="CC871" s="33"/>
      <c r="CD871" s="33"/>
      <c r="CE871" s="33"/>
      <c r="CF871" s="33"/>
      <c r="CG871" s="33"/>
      <c r="CH871" s="33"/>
      <c r="CI871" s="32"/>
      <c r="CJ871" s="32"/>
      <c r="CK871" s="32"/>
      <c r="CL871" s="32"/>
      <c r="CM871" s="32"/>
      <c r="CN871" s="32"/>
      <c r="CO871" s="32"/>
      <c r="CP871" s="32"/>
      <c r="CQ871" s="32"/>
      <c r="CR871" s="32"/>
      <c r="CS871" s="32"/>
      <c r="CT871" s="32"/>
      <c r="CU871" s="32"/>
      <c r="CV871" s="32"/>
      <c r="CW871" s="32"/>
      <c r="CX871" s="32"/>
      <c r="CY871" s="32"/>
      <c r="CZ871" s="32"/>
      <c r="DA871" s="32"/>
      <c r="DB871" s="32"/>
      <c r="DC871" s="32"/>
      <c r="DD871" s="32"/>
      <c r="DE871" s="32"/>
      <c r="DF871" s="42">
        <f t="shared" si="15"/>
        <v>0</v>
      </c>
      <c r="DG871" s="10"/>
    </row>
    <row r="872" spans="1:111" s="11" customFormat="1" ht="42.75">
      <c r="A872" s="36" t="s">
        <v>157</v>
      </c>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c r="AX872" s="33"/>
      <c r="AY872" s="33"/>
      <c r="AZ872" s="33"/>
      <c r="BA872" s="33"/>
      <c r="BB872" s="33"/>
      <c r="BC872" s="33"/>
      <c r="BD872" s="33"/>
      <c r="BE872" s="33"/>
      <c r="BF872" s="33"/>
      <c r="BG872" s="33"/>
      <c r="BH872" s="33"/>
      <c r="BI872" s="33"/>
      <c r="BJ872" s="33"/>
      <c r="BK872" s="33"/>
      <c r="BL872" s="33"/>
      <c r="BM872" s="33"/>
      <c r="BN872" s="33"/>
      <c r="BO872" s="33"/>
      <c r="BP872" s="33"/>
      <c r="BQ872" s="33"/>
      <c r="BR872" s="33"/>
      <c r="BS872" s="33"/>
      <c r="BT872" s="33"/>
      <c r="BU872" s="33"/>
      <c r="BV872" s="33"/>
      <c r="BW872" s="33"/>
      <c r="BX872" s="33"/>
      <c r="BY872" s="33"/>
      <c r="BZ872" s="33"/>
      <c r="CA872" s="33"/>
      <c r="CB872" s="33"/>
      <c r="CC872" s="33"/>
      <c r="CD872" s="33"/>
      <c r="CE872" s="33"/>
      <c r="CF872" s="33"/>
      <c r="CG872" s="33"/>
      <c r="CH872" s="33"/>
      <c r="CI872" s="33"/>
      <c r="CJ872" s="32"/>
      <c r="CK872" s="32"/>
      <c r="CL872" s="32"/>
      <c r="CM872" s="32"/>
      <c r="CN872" s="32"/>
      <c r="CO872" s="32"/>
      <c r="CP872" s="32"/>
      <c r="CQ872" s="32"/>
      <c r="CR872" s="32"/>
      <c r="CS872" s="32"/>
      <c r="CT872" s="32"/>
      <c r="CU872" s="32"/>
      <c r="CV872" s="32"/>
      <c r="CW872" s="32"/>
      <c r="CX872" s="32"/>
      <c r="CY872" s="32"/>
      <c r="CZ872" s="32"/>
      <c r="DA872" s="32"/>
      <c r="DB872" s="32"/>
      <c r="DC872" s="32"/>
      <c r="DD872" s="32"/>
      <c r="DE872" s="32"/>
      <c r="DF872" s="42">
        <f t="shared" si="15"/>
        <v>0</v>
      </c>
      <c r="DG872" s="10"/>
    </row>
    <row r="873" spans="1:111" s="11" customFormat="1" ht="42.75">
      <c r="A873" s="36" t="s">
        <v>158</v>
      </c>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c r="AX873" s="33"/>
      <c r="AY873" s="33"/>
      <c r="AZ873" s="33"/>
      <c r="BA873" s="33"/>
      <c r="BB873" s="33"/>
      <c r="BC873" s="33"/>
      <c r="BD873" s="33"/>
      <c r="BE873" s="33"/>
      <c r="BF873" s="33"/>
      <c r="BG873" s="33"/>
      <c r="BH873" s="33"/>
      <c r="BI873" s="33"/>
      <c r="BJ873" s="33"/>
      <c r="BK873" s="33"/>
      <c r="BL873" s="33"/>
      <c r="BM873" s="33"/>
      <c r="BN873" s="33"/>
      <c r="BO873" s="33"/>
      <c r="BP873" s="33"/>
      <c r="BQ873" s="33"/>
      <c r="BR873" s="33"/>
      <c r="BS873" s="33"/>
      <c r="BT873" s="33"/>
      <c r="BU873" s="33"/>
      <c r="BV873" s="33"/>
      <c r="BW873" s="33"/>
      <c r="BX873" s="33"/>
      <c r="BY873" s="33"/>
      <c r="BZ873" s="33"/>
      <c r="CA873" s="33"/>
      <c r="CB873" s="33"/>
      <c r="CC873" s="33"/>
      <c r="CD873" s="33"/>
      <c r="CE873" s="33"/>
      <c r="CF873" s="33"/>
      <c r="CG873" s="33"/>
      <c r="CH873" s="33"/>
      <c r="CI873" s="33"/>
      <c r="CJ873" s="33"/>
      <c r="CK873" s="32"/>
      <c r="CL873" s="32"/>
      <c r="CM873" s="32"/>
      <c r="CN873" s="32"/>
      <c r="CO873" s="32"/>
      <c r="CP873" s="32"/>
      <c r="CQ873" s="32"/>
      <c r="CR873" s="32"/>
      <c r="CS873" s="32"/>
      <c r="CT873" s="32"/>
      <c r="CU873" s="32"/>
      <c r="CV873" s="32"/>
      <c r="CW873" s="32"/>
      <c r="CX873" s="32"/>
      <c r="CY873" s="32"/>
      <c r="CZ873" s="32"/>
      <c r="DA873" s="32"/>
      <c r="DB873" s="32"/>
      <c r="DC873" s="32"/>
      <c r="DD873" s="32"/>
      <c r="DE873" s="32"/>
      <c r="DF873" s="42">
        <f t="shared" si="15"/>
        <v>0</v>
      </c>
      <c r="DG873" s="10"/>
    </row>
    <row r="874" spans="1:111" s="11" customFormat="1" ht="42.75">
      <c r="A874" s="36" t="s">
        <v>159</v>
      </c>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c r="AX874" s="33"/>
      <c r="AY874" s="33"/>
      <c r="AZ874" s="33"/>
      <c r="BA874" s="33"/>
      <c r="BB874" s="33"/>
      <c r="BC874" s="33"/>
      <c r="BD874" s="33"/>
      <c r="BE874" s="33"/>
      <c r="BF874" s="33"/>
      <c r="BG874" s="33"/>
      <c r="BH874" s="33"/>
      <c r="BI874" s="33"/>
      <c r="BJ874" s="33"/>
      <c r="BK874" s="33"/>
      <c r="BL874" s="33"/>
      <c r="BM874" s="33"/>
      <c r="BN874" s="33"/>
      <c r="BO874" s="33"/>
      <c r="BP874" s="33"/>
      <c r="BQ874" s="33"/>
      <c r="BR874" s="33"/>
      <c r="BS874" s="33"/>
      <c r="BT874" s="33"/>
      <c r="BU874" s="33"/>
      <c r="BV874" s="33"/>
      <c r="BW874" s="33"/>
      <c r="BX874" s="33"/>
      <c r="BY874" s="33"/>
      <c r="BZ874" s="33"/>
      <c r="CA874" s="33"/>
      <c r="CB874" s="33"/>
      <c r="CC874" s="33"/>
      <c r="CD874" s="33"/>
      <c r="CE874" s="33"/>
      <c r="CF874" s="33"/>
      <c r="CG874" s="33"/>
      <c r="CH874" s="33"/>
      <c r="CI874" s="33"/>
      <c r="CJ874" s="33"/>
      <c r="CK874" s="33"/>
      <c r="CL874" s="32"/>
      <c r="CM874" s="32"/>
      <c r="CN874" s="32"/>
      <c r="CO874" s="32"/>
      <c r="CP874" s="32"/>
      <c r="CQ874" s="32"/>
      <c r="CR874" s="32"/>
      <c r="CS874" s="32"/>
      <c r="CT874" s="32"/>
      <c r="CU874" s="32"/>
      <c r="CV874" s="32"/>
      <c r="CW874" s="32"/>
      <c r="CX874" s="32"/>
      <c r="CY874" s="32"/>
      <c r="CZ874" s="32"/>
      <c r="DA874" s="32"/>
      <c r="DB874" s="32"/>
      <c r="DC874" s="32"/>
      <c r="DD874" s="32"/>
      <c r="DE874" s="32"/>
      <c r="DF874" s="42">
        <f t="shared" si="15"/>
        <v>0</v>
      </c>
      <c r="DG874" s="10"/>
    </row>
    <row r="875" spans="1:111" s="11" customFormat="1" ht="42.75">
      <c r="A875" s="36" t="s">
        <v>160</v>
      </c>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c r="AX875" s="33"/>
      <c r="AY875" s="33"/>
      <c r="AZ875" s="33"/>
      <c r="BA875" s="33"/>
      <c r="BB875" s="33"/>
      <c r="BC875" s="33"/>
      <c r="BD875" s="33"/>
      <c r="BE875" s="33"/>
      <c r="BF875" s="33"/>
      <c r="BG875" s="33"/>
      <c r="BH875" s="33"/>
      <c r="BI875" s="33"/>
      <c r="BJ875" s="33"/>
      <c r="BK875" s="33"/>
      <c r="BL875" s="33"/>
      <c r="BM875" s="33"/>
      <c r="BN875" s="33"/>
      <c r="BO875" s="33"/>
      <c r="BP875" s="33"/>
      <c r="BQ875" s="33"/>
      <c r="BR875" s="33"/>
      <c r="BS875" s="33"/>
      <c r="BT875" s="33"/>
      <c r="BU875" s="33"/>
      <c r="BV875" s="33"/>
      <c r="BW875" s="33"/>
      <c r="BX875" s="33"/>
      <c r="BY875" s="33"/>
      <c r="BZ875" s="33"/>
      <c r="CA875" s="33"/>
      <c r="CB875" s="33"/>
      <c r="CC875" s="33"/>
      <c r="CD875" s="33"/>
      <c r="CE875" s="33"/>
      <c r="CF875" s="33"/>
      <c r="CG875" s="33"/>
      <c r="CH875" s="33"/>
      <c r="CI875" s="33"/>
      <c r="CJ875" s="33"/>
      <c r="CK875" s="33"/>
      <c r="CL875" s="33"/>
      <c r="CM875" s="32"/>
      <c r="CN875" s="32"/>
      <c r="CO875" s="32"/>
      <c r="CP875" s="32"/>
      <c r="CQ875" s="32"/>
      <c r="CR875" s="32"/>
      <c r="CS875" s="32"/>
      <c r="CT875" s="32"/>
      <c r="CU875" s="32"/>
      <c r="CV875" s="32"/>
      <c r="CW875" s="32"/>
      <c r="CX875" s="32"/>
      <c r="CY875" s="32"/>
      <c r="CZ875" s="32"/>
      <c r="DA875" s="32"/>
      <c r="DB875" s="32"/>
      <c r="DC875" s="32"/>
      <c r="DD875" s="32"/>
      <c r="DE875" s="32"/>
      <c r="DF875" s="42">
        <f t="shared" si="15"/>
        <v>0</v>
      </c>
      <c r="DG875" s="10"/>
    </row>
    <row r="876" spans="1:111" s="11" customFormat="1" ht="42.75">
      <c r="A876" s="36" t="s">
        <v>161</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3"/>
      <c r="BN876" s="33"/>
      <c r="BO876" s="33"/>
      <c r="BP876" s="33"/>
      <c r="BQ876" s="33"/>
      <c r="BR876" s="33"/>
      <c r="BS876" s="33"/>
      <c r="BT876" s="33"/>
      <c r="BU876" s="33"/>
      <c r="BV876" s="33"/>
      <c r="BW876" s="33"/>
      <c r="BX876" s="33"/>
      <c r="BY876" s="33"/>
      <c r="BZ876" s="33"/>
      <c r="CA876" s="33"/>
      <c r="CB876" s="33"/>
      <c r="CC876" s="33"/>
      <c r="CD876" s="33"/>
      <c r="CE876" s="33"/>
      <c r="CF876" s="33"/>
      <c r="CG876" s="33"/>
      <c r="CH876" s="33"/>
      <c r="CI876" s="33"/>
      <c r="CJ876" s="33"/>
      <c r="CK876" s="33"/>
      <c r="CL876" s="33"/>
      <c r="CM876" s="33"/>
      <c r="CN876" s="32"/>
      <c r="CO876" s="32"/>
      <c r="CP876" s="32"/>
      <c r="CQ876" s="32"/>
      <c r="CR876" s="32"/>
      <c r="CS876" s="32"/>
      <c r="CT876" s="32"/>
      <c r="CU876" s="32"/>
      <c r="CV876" s="32"/>
      <c r="CW876" s="32"/>
      <c r="CX876" s="32"/>
      <c r="CY876" s="32"/>
      <c r="CZ876" s="32"/>
      <c r="DA876" s="32"/>
      <c r="DB876" s="32"/>
      <c r="DC876" s="32"/>
      <c r="DD876" s="32"/>
      <c r="DE876" s="32"/>
      <c r="DF876" s="42">
        <f t="shared" si="15"/>
        <v>0</v>
      </c>
      <c r="DG876" s="10"/>
    </row>
    <row r="877" spans="1:111" s="11" customFormat="1" ht="42.75">
      <c r="A877" s="36" t="s">
        <v>162</v>
      </c>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c r="AX877" s="33"/>
      <c r="AY877" s="33"/>
      <c r="AZ877" s="33"/>
      <c r="BA877" s="33"/>
      <c r="BB877" s="33"/>
      <c r="BC877" s="33"/>
      <c r="BD877" s="33"/>
      <c r="BE877" s="33"/>
      <c r="BF877" s="33"/>
      <c r="BG877" s="33"/>
      <c r="BH877" s="33"/>
      <c r="BI877" s="33"/>
      <c r="BJ877" s="33"/>
      <c r="BK877" s="33"/>
      <c r="BL877" s="33"/>
      <c r="BM877" s="33"/>
      <c r="BN877" s="33"/>
      <c r="BO877" s="33"/>
      <c r="BP877" s="33"/>
      <c r="BQ877" s="33"/>
      <c r="BR877" s="33"/>
      <c r="BS877" s="33"/>
      <c r="BT877" s="33"/>
      <c r="BU877" s="33"/>
      <c r="BV877" s="33"/>
      <c r="BW877" s="33"/>
      <c r="BX877" s="33"/>
      <c r="BY877" s="33"/>
      <c r="BZ877" s="33"/>
      <c r="CA877" s="33"/>
      <c r="CB877" s="33"/>
      <c r="CC877" s="33"/>
      <c r="CD877" s="33"/>
      <c r="CE877" s="33"/>
      <c r="CF877" s="33"/>
      <c r="CG877" s="33"/>
      <c r="CH877" s="33"/>
      <c r="CI877" s="33"/>
      <c r="CJ877" s="33"/>
      <c r="CK877" s="33"/>
      <c r="CL877" s="33"/>
      <c r="CM877" s="33"/>
      <c r="CN877" s="33"/>
      <c r="CO877" s="32"/>
      <c r="CP877" s="32"/>
      <c r="CQ877" s="32"/>
      <c r="CR877" s="32"/>
      <c r="CS877" s="32"/>
      <c r="CT877" s="32"/>
      <c r="CU877" s="32"/>
      <c r="CV877" s="32"/>
      <c r="CW877" s="32"/>
      <c r="CX877" s="32"/>
      <c r="CY877" s="32"/>
      <c r="CZ877" s="32"/>
      <c r="DA877" s="32"/>
      <c r="DB877" s="32"/>
      <c r="DC877" s="32"/>
      <c r="DD877" s="32"/>
      <c r="DE877" s="32"/>
      <c r="DF877" s="42">
        <f t="shared" si="15"/>
        <v>0</v>
      </c>
      <c r="DG877" s="10"/>
    </row>
    <row r="878" spans="1:111" s="11" customFormat="1" ht="42.75">
      <c r="A878" s="36" t="s">
        <v>163</v>
      </c>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c r="AX878" s="33"/>
      <c r="AY878" s="33"/>
      <c r="AZ878" s="33"/>
      <c r="BA878" s="33"/>
      <c r="BB878" s="33"/>
      <c r="BC878" s="33"/>
      <c r="BD878" s="33"/>
      <c r="BE878" s="33"/>
      <c r="BF878" s="33"/>
      <c r="BG878" s="33"/>
      <c r="BH878" s="33"/>
      <c r="BI878" s="33"/>
      <c r="BJ878" s="33"/>
      <c r="BK878" s="33"/>
      <c r="BL878" s="33"/>
      <c r="BM878" s="33"/>
      <c r="BN878" s="33"/>
      <c r="BO878" s="33"/>
      <c r="BP878" s="33"/>
      <c r="BQ878" s="33"/>
      <c r="BR878" s="33"/>
      <c r="BS878" s="33"/>
      <c r="BT878" s="33"/>
      <c r="BU878" s="33"/>
      <c r="BV878" s="33"/>
      <c r="BW878" s="33"/>
      <c r="BX878" s="33"/>
      <c r="BY878" s="33"/>
      <c r="BZ878" s="33"/>
      <c r="CA878" s="33"/>
      <c r="CB878" s="33"/>
      <c r="CC878" s="33"/>
      <c r="CD878" s="33"/>
      <c r="CE878" s="33"/>
      <c r="CF878" s="33"/>
      <c r="CG878" s="33"/>
      <c r="CH878" s="33"/>
      <c r="CI878" s="33"/>
      <c r="CJ878" s="33"/>
      <c r="CK878" s="33"/>
      <c r="CL878" s="33"/>
      <c r="CM878" s="33"/>
      <c r="CN878" s="33"/>
      <c r="CO878" s="33"/>
      <c r="CP878" s="32"/>
      <c r="CQ878" s="32"/>
      <c r="CR878" s="32"/>
      <c r="CS878" s="32"/>
      <c r="CT878" s="32"/>
      <c r="CU878" s="32"/>
      <c r="CV878" s="32"/>
      <c r="CW878" s="32"/>
      <c r="CX878" s="32"/>
      <c r="CY878" s="32"/>
      <c r="CZ878" s="32"/>
      <c r="DA878" s="32"/>
      <c r="DB878" s="32"/>
      <c r="DC878" s="32"/>
      <c r="DD878" s="32"/>
      <c r="DE878" s="32"/>
      <c r="DF878" s="42">
        <f t="shared" si="15"/>
        <v>0</v>
      </c>
      <c r="DG878" s="10"/>
    </row>
    <row r="879" spans="1:111" s="11" customFormat="1" ht="42.75">
      <c r="A879" s="36" t="s">
        <v>164</v>
      </c>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c r="AX879" s="33"/>
      <c r="AY879" s="33"/>
      <c r="AZ879" s="33"/>
      <c r="BA879" s="33"/>
      <c r="BB879" s="33"/>
      <c r="BC879" s="33"/>
      <c r="BD879" s="33"/>
      <c r="BE879" s="33"/>
      <c r="BF879" s="33"/>
      <c r="BG879" s="33"/>
      <c r="BH879" s="33"/>
      <c r="BI879" s="33"/>
      <c r="BJ879" s="33"/>
      <c r="BK879" s="33"/>
      <c r="BL879" s="33"/>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2"/>
      <c r="CR879" s="32"/>
      <c r="CS879" s="32"/>
      <c r="CT879" s="32"/>
      <c r="CU879" s="32"/>
      <c r="CV879" s="32"/>
      <c r="CW879" s="32"/>
      <c r="CX879" s="32"/>
      <c r="CY879" s="32"/>
      <c r="CZ879" s="32"/>
      <c r="DA879" s="32"/>
      <c r="DB879" s="32"/>
      <c r="DC879" s="32"/>
      <c r="DD879" s="32"/>
      <c r="DE879" s="32"/>
      <c r="DF879" s="42">
        <f t="shared" si="15"/>
        <v>0</v>
      </c>
      <c r="DG879" s="10"/>
    </row>
    <row r="880" spans="1:111" s="11" customFormat="1" ht="42.75">
      <c r="A880" s="36" t="s">
        <v>165</v>
      </c>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c r="AX880" s="33"/>
      <c r="AY880" s="33"/>
      <c r="AZ880" s="33"/>
      <c r="BA880" s="33"/>
      <c r="BB880" s="33"/>
      <c r="BC880" s="33"/>
      <c r="BD880" s="33"/>
      <c r="BE880" s="33"/>
      <c r="BF880" s="33"/>
      <c r="BG880" s="33"/>
      <c r="BH880" s="33"/>
      <c r="BI880" s="33"/>
      <c r="BJ880" s="33"/>
      <c r="BK880" s="33"/>
      <c r="BL880" s="33"/>
      <c r="BM880" s="33"/>
      <c r="BN880" s="33"/>
      <c r="BO880" s="33"/>
      <c r="BP880" s="33"/>
      <c r="BQ880" s="33"/>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3"/>
      <c r="CR880" s="32"/>
      <c r="CS880" s="32"/>
      <c r="CT880" s="32"/>
      <c r="CU880" s="32"/>
      <c r="CV880" s="32"/>
      <c r="CW880" s="32"/>
      <c r="CX880" s="32"/>
      <c r="CY880" s="32"/>
      <c r="CZ880" s="32"/>
      <c r="DA880" s="32"/>
      <c r="DB880" s="32"/>
      <c r="DC880" s="32"/>
      <c r="DD880" s="32"/>
      <c r="DE880" s="32"/>
      <c r="DF880" s="42">
        <f t="shared" si="15"/>
        <v>0</v>
      </c>
      <c r="DG880" s="10"/>
    </row>
    <row r="881" spans="1:111" s="11" customFormat="1" ht="42.75">
      <c r="A881" s="36" t="s">
        <v>166</v>
      </c>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c r="AX881" s="33"/>
      <c r="AY881" s="33"/>
      <c r="AZ881" s="33"/>
      <c r="BA881" s="33"/>
      <c r="BB881" s="33"/>
      <c r="BC881" s="33"/>
      <c r="BD881" s="33"/>
      <c r="BE881" s="33"/>
      <c r="BF881" s="33"/>
      <c r="BG881" s="33"/>
      <c r="BH881" s="33"/>
      <c r="BI881" s="33"/>
      <c r="BJ881" s="33"/>
      <c r="BK881" s="33"/>
      <c r="BL881" s="33"/>
      <c r="BM881" s="33"/>
      <c r="BN881" s="33"/>
      <c r="BO881" s="33"/>
      <c r="BP881" s="33"/>
      <c r="BQ881" s="33"/>
      <c r="BR881" s="33"/>
      <c r="BS881" s="33"/>
      <c r="BT881" s="33"/>
      <c r="BU881" s="33"/>
      <c r="BV881" s="33"/>
      <c r="BW881" s="33"/>
      <c r="BX881" s="33"/>
      <c r="BY881" s="33"/>
      <c r="BZ881" s="33"/>
      <c r="CA881" s="33"/>
      <c r="CB881" s="33"/>
      <c r="CC881" s="33"/>
      <c r="CD881" s="33"/>
      <c r="CE881" s="33"/>
      <c r="CF881" s="33"/>
      <c r="CG881" s="33"/>
      <c r="CH881" s="33"/>
      <c r="CI881" s="33"/>
      <c r="CJ881" s="33"/>
      <c r="CK881" s="33"/>
      <c r="CL881" s="33"/>
      <c r="CM881" s="33"/>
      <c r="CN881" s="33"/>
      <c r="CO881" s="33"/>
      <c r="CP881" s="33"/>
      <c r="CQ881" s="33"/>
      <c r="CR881" s="33"/>
      <c r="CS881" s="32"/>
      <c r="CT881" s="32"/>
      <c r="CU881" s="32"/>
      <c r="CV881" s="32"/>
      <c r="CW881" s="32"/>
      <c r="CX881" s="32"/>
      <c r="CY881" s="32"/>
      <c r="CZ881" s="32"/>
      <c r="DA881" s="32"/>
      <c r="DB881" s="32"/>
      <c r="DC881" s="32"/>
      <c r="DD881" s="32"/>
      <c r="DE881" s="32"/>
      <c r="DF881" s="42">
        <f t="shared" si="15"/>
        <v>0</v>
      </c>
      <c r="DG881" s="10"/>
    </row>
    <row r="882" spans="1:111" s="11" customFormat="1" ht="42.75">
      <c r="A882" s="36" t="s">
        <v>167</v>
      </c>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c r="AX882" s="33"/>
      <c r="AY882" s="33"/>
      <c r="AZ882" s="33"/>
      <c r="BA882" s="33"/>
      <c r="BB882" s="33"/>
      <c r="BC882" s="33"/>
      <c r="BD882" s="33"/>
      <c r="BE882" s="33"/>
      <c r="BF882" s="33"/>
      <c r="BG882" s="33"/>
      <c r="BH882" s="33"/>
      <c r="BI882" s="33"/>
      <c r="BJ882" s="33"/>
      <c r="BK882" s="33"/>
      <c r="BL882" s="33"/>
      <c r="BM882" s="33"/>
      <c r="BN882" s="33"/>
      <c r="BO882" s="33"/>
      <c r="BP882" s="33"/>
      <c r="BQ882" s="33"/>
      <c r="BR882" s="33"/>
      <c r="BS882" s="33"/>
      <c r="BT882" s="33"/>
      <c r="BU882" s="33"/>
      <c r="BV882" s="33"/>
      <c r="BW882" s="33"/>
      <c r="BX882" s="33"/>
      <c r="BY882" s="33"/>
      <c r="BZ882" s="33"/>
      <c r="CA882" s="33"/>
      <c r="CB882" s="33"/>
      <c r="CC882" s="33"/>
      <c r="CD882" s="33"/>
      <c r="CE882" s="33"/>
      <c r="CF882" s="33"/>
      <c r="CG882" s="33"/>
      <c r="CH882" s="33"/>
      <c r="CI882" s="33"/>
      <c r="CJ882" s="33"/>
      <c r="CK882" s="33"/>
      <c r="CL882" s="33"/>
      <c r="CM882" s="33"/>
      <c r="CN882" s="33"/>
      <c r="CO882" s="33"/>
      <c r="CP882" s="33"/>
      <c r="CQ882" s="33"/>
      <c r="CR882" s="33"/>
      <c r="CS882" s="33"/>
      <c r="CT882" s="32"/>
      <c r="CU882" s="32"/>
      <c r="CV882" s="32"/>
      <c r="CW882" s="32"/>
      <c r="CX882" s="32"/>
      <c r="CY882" s="32"/>
      <c r="CZ882" s="32"/>
      <c r="DA882" s="32"/>
      <c r="DB882" s="32"/>
      <c r="DC882" s="32"/>
      <c r="DD882" s="32"/>
      <c r="DE882" s="32"/>
      <c r="DF882" s="42">
        <f t="shared" si="15"/>
        <v>0</v>
      </c>
      <c r="DG882" s="10"/>
    </row>
    <row r="883" spans="1:111" s="11" customFormat="1" ht="42.75">
      <c r="A883" s="36" t="s">
        <v>168</v>
      </c>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c r="AX883" s="33"/>
      <c r="AY883" s="33"/>
      <c r="AZ883" s="33"/>
      <c r="BA883" s="33"/>
      <c r="BB883" s="33"/>
      <c r="BC883" s="33"/>
      <c r="BD883" s="33"/>
      <c r="BE883" s="33"/>
      <c r="BF883" s="33"/>
      <c r="BG883" s="33"/>
      <c r="BH883" s="33"/>
      <c r="BI883" s="33"/>
      <c r="BJ883" s="33"/>
      <c r="BK883" s="33"/>
      <c r="BL883" s="33"/>
      <c r="BM883" s="33"/>
      <c r="BN883" s="33"/>
      <c r="BO883" s="33"/>
      <c r="BP883" s="33"/>
      <c r="BQ883" s="33"/>
      <c r="BR883" s="33"/>
      <c r="BS883" s="33"/>
      <c r="BT883" s="33"/>
      <c r="BU883" s="33"/>
      <c r="BV883" s="33"/>
      <c r="BW883" s="33"/>
      <c r="BX883" s="33"/>
      <c r="BY883" s="33"/>
      <c r="BZ883" s="33"/>
      <c r="CA883" s="33"/>
      <c r="CB883" s="33"/>
      <c r="CC883" s="33"/>
      <c r="CD883" s="33"/>
      <c r="CE883" s="33"/>
      <c r="CF883" s="33"/>
      <c r="CG883" s="33"/>
      <c r="CH883" s="33"/>
      <c r="CI883" s="33"/>
      <c r="CJ883" s="33"/>
      <c r="CK883" s="33"/>
      <c r="CL883" s="33"/>
      <c r="CM883" s="33"/>
      <c r="CN883" s="33"/>
      <c r="CO883" s="33"/>
      <c r="CP883" s="33"/>
      <c r="CQ883" s="33"/>
      <c r="CR883" s="33"/>
      <c r="CS883" s="33"/>
      <c r="CT883" s="33"/>
      <c r="CU883" s="32"/>
      <c r="CV883" s="32"/>
      <c r="CW883" s="32"/>
      <c r="CX883" s="32"/>
      <c r="CY883" s="32"/>
      <c r="CZ883" s="32"/>
      <c r="DA883" s="32"/>
      <c r="DB883" s="32"/>
      <c r="DC883" s="32"/>
      <c r="DD883" s="32"/>
      <c r="DE883" s="32"/>
      <c r="DF883" s="42">
        <f t="shared" si="15"/>
        <v>0</v>
      </c>
      <c r="DG883" s="10"/>
    </row>
    <row r="884" spans="1:111" s="11" customFormat="1" ht="42.75">
      <c r="A884" s="36" t="s">
        <v>169</v>
      </c>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c r="AX884" s="33"/>
      <c r="AY884" s="33"/>
      <c r="AZ884" s="33"/>
      <c r="BA884" s="33"/>
      <c r="BB884" s="33"/>
      <c r="BC884" s="33"/>
      <c r="BD884" s="33"/>
      <c r="BE884" s="33"/>
      <c r="BF884" s="33"/>
      <c r="BG884" s="33"/>
      <c r="BH884" s="33"/>
      <c r="BI884" s="33"/>
      <c r="BJ884" s="33"/>
      <c r="BK884" s="33"/>
      <c r="BL884" s="33"/>
      <c r="BM884" s="33"/>
      <c r="BN884" s="33"/>
      <c r="BO884" s="33"/>
      <c r="BP884" s="33"/>
      <c r="BQ884" s="33"/>
      <c r="BR884" s="33"/>
      <c r="BS884" s="33"/>
      <c r="BT884" s="33"/>
      <c r="BU884" s="33"/>
      <c r="BV884" s="33"/>
      <c r="BW884" s="33"/>
      <c r="BX884" s="33"/>
      <c r="BY884" s="33"/>
      <c r="BZ884" s="33"/>
      <c r="CA884" s="33"/>
      <c r="CB884" s="33"/>
      <c r="CC884" s="33"/>
      <c r="CD884" s="33"/>
      <c r="CE884" s="33"/>
      <c r="CF884" s="33"/>
      <c r="CG884" s="33"/>
      <c r="CH884" s="33"/>
      <c r="CI884" s="33"/>
      <c r="CJ884" s="33"/>
      <c r="CK884" s="33"/>
      <c r="CL884" s="33"/>
      <c r="CM884" s="33"/>
      <c r="CN884" s="33"/>
      <c r="CO884" s="33"/>
      <c r="CP884" s="33"/>
      <c r="CQ884" s="33"/>
      <c r="CR884" s="33"/>
      <c r="CS884" s="33"/>
      <c r="CT884" s="33"/>
      <c r="CU884" s="33"/>
      <c r="CV884" s="32"/>
      <c r="CW884" s="32"/>
      <c r="CX884" s="32"/>
      <c r="CY884" s="32"/>
      <c r="CZ884" s="32"/>
      <c r="DA884" s="32"/>
      <c r="DB884" s="32"/>
      <c r="DC884" s="32"/>
      <c r="DD884" s="32"/>
      <c r="DE884" s="32"/>
      <c r="DF884" s="42">
        <f t="shared" si="15"/>
        <v>0</v>
      </c>
      <c r="DG884" s="10"/>
    </row>
    <row r="885" spans="1:111" s="11" customFormat="1" ht="42.75">
      <c r="A885" s="36" t="s">
        <v>170</v>
      </c>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c r="AX885" s="33"/>
      <c r="AY885" s="33"/>
      <c r="AZ885" s="33"/>
      <c r="BA885" s="33"/>
      <c r="BB885" s="33"/>
      <c r="BC885" s="33"/>
      <c r="BD885" s="33"/>
      <c r="BE885" s="33"/>
      <c r="BF885" s="33"/>
      <c r="BG885" s="33"/>
      <c r="BH885" s="33"/>
      <c r="BI885" s="33"/>
      <c r="BJ885" s="33"/>
      <c r="BK885" s="33"/>
      <c r="BL885" s="33"/>
      <c r="BM885" s="33"/>
      <c r="BN885" s="33"/>
      <c r="BO885" s="33"/>
      <c r="BP885" s="33"/>
      <c r="BQ885" s="33"/>
      <c r="BR885" s="33"/>
      <c r="BS885" s="33"/>
      <c r="BT885" s="33"/>
      <c r="BU885" s="33"/>
      <c r="BV885" s="33"/>
      <c r="BW885" s="33"/>
      <c r="BX885" s="33"/>
      <c r="BY885" s="33"/>
      <c r="BZ885" s="33"/>
      <c r="CA885" s="33"/>
      <c r="CB885" s="33"/>
      <c r="CC885" s="33"/>
      <c r="CD885" s="33"/>
      <c r="CE885" s="33"/>
      <c r="CF885" s="33"/>
      <c r="CG885" s="33"/>
      <c r="CH885" s="33"/>
      <c r="CI885" s="33"/>
      <c r="CJ885" s="33"/>
      <c r="CK885" s="33"/>
      <c r="CL885" s="33"/>
      <c r="CM885" s="33"/>
      <c r="CN885" s="33"/>
      <c r="CO885" s="33"/>
      <c r="CP885" s="33"/>
      <c r="CQ885" s="33"/>
      <c r="CR885" s="33"/>
      <c r="CS885" s="33"/>
      <c r="CT885" s="33"/>
      <c r="CU885" s="33"/>
      <c r="CV885" s="33"/>
      <c r="CW885" s="32"/>
      <c r="CX885" s="32"/>
      <c r="CY885" s="32"/>
      <c r="CZ885" s="32"/>
      <c r="DA885" s="32"/>
      <c r="DB885" s="32"/>
      <c r="DC885" s="32"/>
      <c r="DD885" s="32"/>
      <c r="DE885" s="32"/>
      <c r="DF885" s="42">
        <f t="shared" si="15"/>
        <v>0</v>
      </c>
      <c r="DG885" s="10"/>
    </row>
    <row r="886" spans="1:111" s="11" customFormat="1" ht="42.75">
      <c r="A886" s="36" t="s">
        <v>171</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c r="CP886" s="33"/>
      <c r="CQ886" s="33"/>
      <c r="CR886" s="33"/>
      <c r="CS886" s="33"/>
      <c r="CT886" s="33"/>
      <c r="CU886" s="33"/>
      <c r="CV886" s="33"/>
      <c r="CW886" s="33"/>
      <c r="CX886" s="32"/>
      <c r="CY886" s="32"/>
      <c r="CZ886" s="32"/>
      <c r="DA886" s="32"/>
      <c r="DB886" s="32"/>
      <c r="DC886" s="32"/>
      <c r="DD886" s="32"/>
      <c r="DE886" s="32"/>
      <c r="DF886" s="42">
        <f t="shared" si="15"/>
        <v>0</v>
      </c>
      <c r="DG886" s="10"/>
    </row>
    <row r="887" spans="1:111" s="11" customFormat="1" ht="42.75">
      <c r="A887" s="36" t="s">
        <v>172</v>
      </c>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c r="AX887" s="33"/>
      <c r="AY887" s="33"/>
      <c r="AZ887" s="33"/>
      <c r="BA887" s="33"/>
      <c r="BB887" s="33"/>
      <c r="BC887" s="33"/>
      <c r="BD887" s="33"/>
      <c r="BE887" s="33"/>
      <c r="BF887" s="33"/>
      <c r="BG887" s="33"/>
      <c r="BH887" s="33"/>
      <c r="BI887" s="33"/>
      <c r="BJ887" s="33"/>
      <c r="BK887" s="33"/>
      <c r="BL887" s="33"/>
      <c r="BM887" s="33"/>
      <c r="BN887" s="33"/>
      <c r="BO887" s="33"/>
      <c r="BP887" s="33"/>
      <c r="BQ887" s="33"/>
      <c r="BR887" s="33"/>
      <c r="BS887" s="33"/>
      <c r="BT887" s="33"/>
      <c r="BU887" s="33"/>
      <c r="BV887" s="33"/>
      <c r="BW887" s="33"/>
      <c r="BX887" s="33"/>
      <c r="BY887" s="33"/>
      <c r="BZ887" s="33"/>
      <c r="CA887" s="33"/>
      <c r="CB887" s="33"/>
      <c r="CC887" s="33"/>
      <c r="CD887" s="33"/>
      <c r="CE887" s="33"/>
      <c r="CF887" s="33"/>
      <c r="CG887" s="33"/>
      <c r="CH887" s="33"/>
      <c r="CI887" s="33"/>
      <c r="CJ887" s="33"/>
      <c r="CK887" s="33"/>
      <c r="CL887" s="33"/>
      <c r="CM887" s="33"/>
      <c r="CN887" s="33"/>
      <c r="CO887" s="33"/>
      <c r="CP887" s="33"/>
      <c r="CQ887" s="33"/>
      <c r="CR887" s="33"/>
      <c r="CS887" s="33"/>
      <c r="CT887" s="33"/>
      <c r="CU887" s="33"/>
      <c r="CV887" s="33"/>
      <c r="CW887" s="33"/>
      <c r="CX887" s="33"/>
      <c r="CY887" s="32"/>
      <c r="CZ887" s="32"/>
      <c r="DA887" s="32"/>
      <c r="DB887" s="32"/>
      <c r="DC887" s="32"/>
      <c r="DD887" s="32"/>
      <c r="DE887" s="32"/>
      <c r="DF887" s="42">
        <f t="shared" si="15"/>
        <v>0</v>
      </c>
      <c r="DG887" s="10"/>
    </row>
    <row r="888" spans="1:111" s="11" customFormat="1" ht="42.75">
      <c r="A888" s="36" t="s">
        <v>173</v>
      </c>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c r="AX888" s="33"/>
      <c r="AY888" s="33"/>
      <c r="AZ888" s="33"/>
      <c r="BA888" s="33"/>
      <c r="BB888" s="33"/>
      <c r="BC888" s="33"/>
      <c r="BD888" s="33"/>
      <c r="BE888" s="33"/>
      <c r="BF888" s="33"/>
      <c r="BG888" s="33"/>
      <c r="BH888" s="33"/>
      <c r="BI888" s="33"/>
      <c r="BJ888" s="33"/>
      <c r="BK888" s="33"/>
      <c r="BL888" s="33"/>
      <c r="BM888" s="33"/>
      <c r="BN888" s="33"/>
      <c r="BO888" s="33"/>
      <c r="BP888" s="33"/>
      <c r="BQ888" s="33"/>
      <c r="BR888" s="33"/>
      <c r="BS888" s="33"/>
      <c r="BT888" s="33"/>
      <c r="BU888" s="33"/>
      <c r="BV888" s="33"/>
      <c r="BW888" s="33"/>
      <c r="BX888" s="33"/>
      <c r="BY888" s="33"/>
      <c r="BZ888" s="33"/>
      <c r="CA888" s="33"/>
      <c r="CB888" s="33"/>
      <c r="CC888" s="33"/>
      <c r="CD888" s="33"/>
      <c r="CE888" s="33"/>
      <c r="CF888" s="33"/>
      <c r="CG888" s="33"/>
      <c r="CH888" s="33"/>
      <c r="CI888" s="33"/>
      <c r="CJ888" s="33"/>
      <c r="CK888" s="33"/>
      <c r="CL888" s="33"/>
      <c r="CM888" s="33"/>
      <c r="CN888" s="33"/>
      <c r="CO888" s="33"/>
      <c r="CP888" s="33"/>
      <c r="CQ888" s="33"/>
      <c r="CR888" s="33"/>
      <c r="CS888" s="33"/>
      <c r="CT888" s="33"/>
      <c r="CU888" s="33"/>
      <c r="CV888" s="33"/>
      <c r="CW888" s="33"/>
      <c r="CX888" s="33"/>
      <c r="CY888" s="33"/>
      <c r="CZ888" s="32"/>
      <c r="DA888" s="32"/>
      <c r="DB888" s="32"/>
      <c r="DC888" s="32"/>
      <c r="DD888" s="32"/>
      <c r="DE888" s="32"/>
      <c r="DF888" s="42">
        <f t="shared" si="15"/>
        <v>0</v>
      </c>
      <c r="DG888" s="10"/>
    </row>
    <row r="889" spans="1:111" s="11" customFormat="1" ht="42.75">
      <c r="A889" s="36" t="s">
        <v>174</v>
      </c>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c r="AX889" s="33"/>
      <c r="AY889" s="33"/>
      <c r="AZ889" s="33"/>
      <c r="BA889" s="33"/>
      <c r="BB889" s="33"/>
      <c r="BC889" s="33"/>
      <c r="BD889" s="33"/>
      <c r="BE889" s="33"/>
      <c r="BF889" s="33"/>
      <c r="BG889" s="33"/>
      <c r="BH889" s="33"/>
      <c r="BI889" s="33"/>
      <c r="BJ889" s="33"/>
      <c r="BK889" s="33"/>
      <c r="BL889" s="33"/>
      <c r="BM889" s="33"/>
      <c r="BN889" s="33"/>
      <c r="BO889" s="33"/>
      <c r="BP889" s="33"/>
      <c r="BQ889" s="33"/>
      <c r="BR889" s="33"/>
      <c r="BS889" s="33"/>
      <c r="BT889" s="33"/>
      <c r="BU889" s="33"/>
      <c r="BV889" s="33"/>
      <c r="BW889" s="33"/>
      <c r="BX889" s="33"/>
      <c r="BY889" s="33"/>
      <c r="BZ889" s="33"/>
      <c r="CA889" s="33"/>
      <c r="CB889" s="33"/>
      <c r="CC889" s="33"/>
      <c r="CD889" s="33"/>
      <c r="CE889" s="33"/>
      <c r="CF889" s="33"/>
      <c r="CG889" s="33"/>
      <c r="CH889" s="33"/>
      <c r="CI889" s="33"/>
      <c r="CJ889" s="33"/>
      <c r="CK889" s="33"/>
      <c r="CL889" s="33"/>
      <c r="CM889" s="33"/>
      <c r="CN889" s="33"/>
      <c r="CO889" s="33"/>
      <c r="CP889" s="33"/>
      <c r="CQ889" s="33"/>
      <c r="CR889" s="33"/>
      <c r="CS889" s="33"/>
      <c r="CT889" s="33"/>
      <c r="CU889" s="33"/>
      <c r="CV889" s="33"/>
      <c r="CW889" s="33"/>
      <c r="CX889" s="33"/>
      <c r="CY889" s="33"/>
      <c r="CZ889" s="33"/>
      <c r="DA889" s="32"/>
      <c r="DB889" s="32"/>
      <c r="DC889" s="32"/>
      <c r="DD889" s="32"/>
      <c r="DE889" s="32"/>
      <c r="DF889" s="42">
        <f t="shared" si="15"/>
        <v>0</v>
      </c>
      <c r="DG889" s="10"/>
    </row>
    <row r="890" spans="1:111" s="11" customFormat="1" ht="42.75">
      <c r="A890" s="36" t="s">
        <v>175</v>
      </c>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c r="AX890" s="33"/>
      <c r="AY890" s="33"/>
      <c r="AZ890" s="33"/>
      <c r="BA890" s="33"/>
      <c r="BB890" s="33"/>
      <c r="BC890" s="33"/>
      <c r="BD890" s="33"/>
      <c r="BE890" s="33"/>
      <c r="BF890" s="33"/>
      <c r="BG890" s="33"/>
      <c r="BH890" s="33"/>
      <c r="BI890" s="33"/>
      <c r="BJ890" s="33"/>
      <c r="BK890" s="33"/>
      <c r="BL890" s="33"/>
      <c r="BM890" s="33"/>
      <c r="BN890" s="33"/>
      <c r="BO890" s="33"/>
      <c r="BP890" s="33"/>
      <c r="BQ890" s="33"/>
      <c r="BR890" s="33"/>
      <c r="BS890" s="33"/>
      <c r="BT890" s="33"/>
      <c r="BU890" s="33"/>
      <c r="BV890" s="33"/>
      <c r="BW890" s="33"/>
      <c r="BX890" s="33"/>
      <c r="BY890" s="33"/>
      <c r="BZ890" s="33"/>
      <c r="CA890" s="33"/>
      <c r="CB890" s="33"/>
      <c r="CC890" s="33"/>
      <c r="CD890" s="33"/>
      <c r="CE890" s="33"/>
      <c r="CF890" s="33"/>
      <c r="CG890" s="33"/>
      <c r="CH890" s="33"/>
      <c r="CI890" s="33"/>
      <c r="CJ890" s="33"/>
      <c r="CK890" s="33"/>
      <c r="CL890" s="33"/>
      <c r="CM890" s="33"/>
      <c r="CN890" s="33"/>
      <c r="CO890" s="33"/>
      <c r="CP890" s="33"/>
      <c r="CQ890" s="33"/>
      <c r="CR890" s="33"/>
      <c r="CS890" s="33"/>
      <c r="CT890" s="33"/>
      <c r="CU890" s="33"/>
      <c r="CV890" s="33"/>
      <c r="CW890" s="33"/>
      <c r="CX890" s="33"/>
      <c r="CY890" s="33"/>
      <c r="CZ890" s="33"/>
      <c r="DA890" s="33"/>
      <c r="DB890" s="32"/>
      <c r="DC890" s="32"/>
      <c r="DD890" s="32"/>
      <c r="DE890" s="32"/>
      <c r="DF890" s="42">
        <f t="shared" si="15"/>
        <v>0</v>
      </c>
      <c r="DG890" s="10"/>
    </row>
    <row r="891" spans="1:111" s="11" customFormat="1" ht="42.75">
      <c r="A891" s="36" t="s">
        <v>176</v>
      </c>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c r="AX891" s="33"/>
      <c r="AY891" s="33"/>
      <c r="AZ891" s="33"/>
      <c r="BA891" s="33"/>
      <c r="BB891" s="33"/>
      <c r="BC891" s="33"/>
      <c r="BD891" s="33"/>
      <c r="BE891" s="33"/>
      <c r="BF891" s="33"/>
      <c r="BG891" s="33"/>
      <c r="BH891" s="33"/>
      <c r="BI891" s="33"/>
      <c r="BJ891" s="33"/>
      <c r="BK891" s="33"/>
      <c r="BL891" s="33"/>
      <c r="BM891" s="33"/>
      <c r="BN891" s="33"/>
      <c r="BO891" s="33"/>
      <c r="BP891" s="33"/>
      <c r="BQ891" s="33"/>
      <c r="BR891" s="33"/>
      <c r="BS891" s="33"/>
      <c r="BT891" s="33"/>
      <c r="BU891" s="33"/>
      <c r="BV891" s="33"/>
      <c r="BW891" s="33"/>
      <c r="BX891" s="33"/>
      <c r="BY891" s="33"/>
      <c r="BZ891" s="33"/>
      <c r="CA891" s="33"/>
      <c r="CB891" s="33"/>
      <c r="CC891" s="33"/>
      <c r="CD891" s="33"/>
      <c r="CE891" s="33"/>
      <c r="CF891" s="33"/>
      <c r="CG891" s="33"/>
      <c r="CH891" s="33"/>
      <c r="CI891" s="33"/>
      <c r="CJ891" s="33"/>
      <c r="CK891" s="33"/>
      <c r="CL891" s="33"/>
      <c r="CM891" s="33"/>
      <c r="CN891" s="33"/>
      <c r="CO891" s="33"/>
      <c r="CP891" s="33"/>
      <c r="CQ891" s="33"/>
      <c r="CR891" s="33"/>
      <c r="CS891" s="33"/>
      <c r="CT891" s="33"/>
      <c r="CU891" s="33"/>
      <c r="CV891" s="33"/>
      <c r="CW891" s="33"/>
      <c r="CX891" s="33"/>
      <c r="CY891" s="33"/>
      <c r="CZ891" s="33"/>
      <c r="DA891" s="33"/>
      <c r="DB891" s="33"/>
      <c r="DC891" s="32"/>
      <c r="DD891" s="32"/>
      <c r="DE891" s="32"/>
      <c r="DF891" s="42">
        <f t="shared" si="15"/>
        <v>0</v>
      </c>
      <c r="DG891" s="10"/>
    </row>
    <row r="892" spans="1:111" s="11" customFormat="1" ht="42.75">
      <c r="A892" s="36" t="s">
        <v>177</v>
      </c>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c r="AX892" s="33"/>
      <c r="AY892" s="33"/>
      <c r="AZ892" s="33"/>
      <c r="BA892" s="33"/>
      <c r="BB892" s="33"/>
      <c r="BC892" s="33"/>
      <c r="BD892" s="33"/>
      <c r="BE892" s="33"/>
      <c r="BF892" s="33"/>
      <c r="BG892" s="33"/>
      <c r="BH892" s="33"/>
      <c r="BI892" s="33"/>
      <c r="BJ892" s="33"/>
      <c r="BK892" s="33"/>
      <c r="BL892" s="33"/>
      <c r="BM892" s="33"/>
      <c r="BN892" s="33"/>
      <c r="BO892" s="33"/>
      <c r="BP892" s="33"/>
      <c r="BQ892" s="33"/>
      <c r="BR892" s="33"/>
      <c r="BS892" s="33"/>
      <c r="BT892" s="33"/>
      <c r="BU892" s="33"/>
      <c r="BV892" s="33"/>
      <c r="BW892" s="33"/>
      <c r="BX892" s="33"/>
      <c r="BY892" s="33"/>
      <c r="BZ892" s="33"/>
      <c r="CA892" s="33"/>
      <c r="CB892" s="33"/>
      <c r="CC892" s="33"/>
      <c r="CD892" s="33"/>
      <c r="CE892" s="33"/>
      <c r="CF892" s="33"/>
      <c r="CG892" s="33"/>
      <c r="CH892" s="33"/>
      <c r="CI892" s="33"/>
      <c r="CJ892" s="33"/>
      <c r="CK892" s="33"/>
      <c r="CL892" s="33"/>
      <c r="CM892" s="33"/>
      <c r="CN892" s="33"/>
      <c r="CO892" s="33"/>
      <c r="CP892" s="33"/>
      <c r="CQ892" s="33"/>
      <c r="CR892" s="33"/>
      <c r="CS892" s="33"/>
      <c r="CT892" s="33"/>
      <c r="CU892" s="33"/>
      <c r="CV892" s="33"/>
      <c r="CW892" s="33"/>
      <c r="CX892" s="33"/>
      <c r="CY892" s="33"/>
      <c r="CZ892" s="33"/>
      <c r="DA892" s="33"/>
      <c r="DB892" s="33"/>
      <c r="DC892" s="33"/>
      <c r="DD892" s="32"/>
      <c r="DE892" s="32"/>
      <c r="DF892" s="42">
        <f t="shared" si="15"/>
        <v>0</v>
      </c>
      <c r="DG892" s="10"/>
    </row>
    <row r="893" spans="1:111" s="11" customFormat="1" ht="42.75">
      <c r="A893" s="36" t="s">
        <v>178</v>
      </c>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32"/>
      <c r="DF893" s="42">
        <f t="shared" si="15"/>
        <v>0</v>
      </c>
      <c r="DG893" s="10"/>
    </row>
    <row r="894" spans="1:111" s="15" customFormat="1" ht="45.75" thickBot="1">
      <c r="A894" s="30" t="s">
        <v>256</v>
      </c>
      <c r="B894" s="38">
        <f>SUM(B786:B786)</f>
        <v>0</v>
      </c>
      <c r="C894" s="38">
        <f>SUM(C786:C787)</f>
        <v>0</v>
      </c>
      <c r="D894" s="38">
        <f>SUM(D786:D788)</f>
        <v>0</v>
      </c>
      <c r="E894" s="38">
        <f>SUM(E786:E789)</f>
        <v>0</v>
      </c>
      <c r="F894" s="38">
        <f>SUM(F786:F790)</f>
        <v>0</v>
      </c>
      <c r="G894" s="38">
        <f>SUM(G786:G791)</f>
        <v>0</v>
      </c>
      <c r="H894" s="38">
        <f>SUM(H786:H792)</f>
        <v>0</v>
      </c>
      <c r="I894" s="38">
        <f>SUM(I786:I793)</f>
        <v>0</v>
      </c>
      <c r="J894" s="38">
        <f>SUM(J786:J794)</f>
        <v>0</v>
      </c>
      <c r="K894" s="38">
        <f>SUM(K786:K795)</f>
        <v>0</v>
      </c>
      <c r="L894" s="38">
        <f>SUM(L786:L796)</f>
        <v>0</v>
      </c>
      <c r="M894" s="38">
        <f>SUM(M786:M797)</f>
        <v>0</v>
      </c>
      <c r="N894" s="38">
        <f>SUM(N786:N798)</f>
        <v>0</v>
      </c>
      <c r="O894" s="38">
        <f>SUM(O786:O799)</f>
        <v>0</v>
      </c>
      <c r="P894" s="38">
        <f>SUM(P786:P800)</f>
        <v>0</v>
      </c>
      <c r="Q894" s="38">
        <f>SUM(Q786:Q801)</f>
        <v>0</v>
      </c>
      <c r="R894" s="38">
        <f>SUM(R786:R802)</f>
        <v>0</v>
      </c>
      <c r="S894" s="38">
        <f>SUM(S786:S803)</f>
        <v>0</v>
      </c>
      <c r="T894" s="38">
        <f>SUM(T786:T804)</f>
        <v>0</v>
      </c>
      <c r="U894" s="38">
        <f>SUM(U786:U805)</f>
        <v>0</v>
      </c>
      <c r="V894" s="38">
        <f>SUM(V786:V806)</f>
        <v>0</v>
      </c>
      <c r="W894" s="38">
        <f>SUM(W786:W807)</f>
        <v>0</v>
      </c>
      <c r="X894" s="38">
        <f>SUM(X786:X808)</f>
        <v>0</v>
      </c>
      <c r="Y894" s="38">
        <f>SUM(Y786:Y809)</f>
        <v>0</v>
      </c>
      <c r="Z894" s="38">
        <f>SUM(Z786:Z810)</f>
        <v>0</v>
      </c>
      <c r="AA894" s="38">
        <f>SUM(AA786:AA811)</f>
        <v>0</v>
      </c>
      <c r="AB894" s="38">
        <f>SUM(AB786:AB812)</f>
        <v>0</v>
      </c>
      <c r="AC894" s="38">
        <f>SUM(AC786:AC813)</f>
        <v>0</v>
      </c>
      <c r="AD894" s="38">
        <f>SUM(AD786:AD814)</f>
        <v>0</v>
      </c>
      <c r="AE894" s="38">
        <f>SUM(AE786:AE815)</f>
        <v>0</v>
      </c>
      <c r="AF894" s="38">
        <f>SUM(AF786:AF816)</f>
        <v>0</v>
      </c>
      <c r="AG894" s="38">
        <f>SUM(AG786:AG817)</f>
        <v>0</v>
      </c>
      <c r="AH894" s="38">
        <f>SUM(AH786:AH818)</f>
        <v>0</v>
      </c>
      <c r="AI894" s="38">
        <f>SUM(AI786:AI819)</f>
        <v>0</v>
      </c>
      <c r="AJ894" s="38">
        <f>SUM(AJ786:AJ820)</f>
        <v>0</v>
      </c>
      <c r="AK894" s="38">
        <f>SUM(AK786:AK821)</f>
        <v>0</v>
      </c>
      <c r="AL894" s="38">
        <f>SUM(AL786:AL822)</f>
        <v>0</v>
      </c>
      <c r="AM894" s="38">
        <f>SUM(AM786:AM823)</f>
        <v>0</v>
      </c>
      <c r="AN894" s="38">
        <f>SUM(AN786:AN824)</f>
        <v>0</v>
      </c>
      <c r="AO894" s="38">
        <f>SUM(AO786:AO825)</f>
        <v>0</v>
      </c>
      <c r="AP894" s="38">
        <f>SUM(AP786:AP826)</f>
        <v>0</v>
      </c>
      <c r="AQ894" s="38">
        <f>SUM(AQ786:AQ827)</f>
        <v>0</v>
      </c>
      <c r="AR894" s="38">
        <f>SUM(AR786:AR828)</f>
        <v>0</v>
      </c>
      <c r="AS894" s="38">
        <f>SUM(AS786:AS829)</f>
        <v>0</v>
      </c>
      <c r="AT894" s="38">
        <f>SUM(AT786:AT830)</f>
        <v>0</v>
      </c>
      <c r="AU894" s="38">
        <f>SUM(AU786:AU831)</f>
        <v>0</v>
      </c>
      <c r="AV894" s="38">
        <f>SUM(AV786:AV832)</f>
        <v>0</v>
      </c>
      <c r="AW894" s="38">
        <f>SUM(AW786:AW833)</f>
        <v>0</v>
      </c>
      <c r="AX894" s="38">
        <f>SUM(AX786:AX834)</f>
        <v>0</v>
      </c>
      <c r="AY894" s="38">
        <f>SUM(AY786:AY835)</f>
        <v>0</v>
      </c>
      <c r="AZ894" s="38">
        <f>SUM(AZ786:AZ836)</f>
        <v>0</v>
      </c>
      <c r="BA894" s="38">
        <f>SUM(BA786:BA837)</f>
        <v>0</v>
      </c>
      <c r="BB894" s="38">
        <f>SUM(BB786:BB838)</f>
        <v>0</v>
      </c>
      <c r="BC894" s="38">
        <f>SUM(BC786:BC839)</f>
        <v>0</v>
      </c>
      <c r="BD894" s="38">
        <f>SUM(BD786:BD840)</f>
        <v>0</v>
      </c>
      <c r="BE894" s="38">
        <f>SUM(BE786:BE841)</f>
        <v>0</v>
      </c>
      <c r="BF894" s="38">
        <f>SUM(BF786:BF842)</f>
        <v>0</v>
      </c>
      <c r="BG894" s="38">
        <f>SUM(BG786:BG843)</f>
        <v>0</v>
      </c>
      <c r="BH894" s="38">
        <f>SUM(BH786:BH844)</f>
        <v>0</v>
      </c>
      <c r="BI894" s="38">
        <f>SUM(BI786:BI845)</f>
        <v>0</v>
      </c>
      <c r="BJ894" s="38">
        <f>SUM(BJ786:BJ846)</f>
        <v>0</v>
      </c>
      <c r="BK894" s="38">
        <f>SUM(BK786:BK847)</f>
        <v>0</v>
      </c>
      <c r="BL894" s="38">
        <f>SUM(BL786:BL848)</f>
        <v>0</v>
      </c>
      <c r="BM894" s="38">
        <f>SUM(BM786:BM849)</f>
        <v>0</v>
      </c>
      <c r="BN894" s="38">
        <f>SUM(BN786:BN850)</f>
        <v>0</v>
      </c>
      <c r="BO894" s="38">
        <f>SUM(BO786:BO851)</f>
        <v>0</v>
      </c>
      <c r="BP894" s="38">
        <f>SUM(BP786:BP852)</f>
        <v>0</v>
      </c>
      <c r="BQ894" s="38">
        <f>SUM(BQ786:BQ853)</f>
        <v>0</v>
      </c>
      <c r="BR894" s="38">
        <f>SUM(BR786:BR854)</f>
        <v>0</v>
      </c>
      <c r="BS894" s="38">
        <f>SUM(BS786:BS855)</f>
        <v>0</v>
      </c>
      <c r="BT894" s="38">
        <f>SUM(BT786:BT856)</f>
        <v>0</v>
      </c>
      <c r="BU894" s="38">
        <f>SUM(BU786:BU857)</f>
        <v>0</v>
      </c>
      <c r="BV894" s="38">
        <f>SUM(BV786:BV858)</f>
        <v>0</v>
      </c>
      <c r="BW894" s="38">
        <f>SUM(BW786:BW859)</f>
        <v>0</v>
      </c>
      <c r="BX894" s="38">
        <f>SUM(BX786:BX860)</f>
        <v>0</v>
      </c>
      <c r="BY894" s="38">
        <f>SUM(BY786:BY861)</f>
        <v>0</v>
      </c>
      <c r="BZ894" s="38">
        <f>SUM(BZ786:BZ862)</f>
        <v>0</v>
      </c>
      <c r="CA894" s="38">
        <f>SUM(CA786:CA863)</f>
        <v>0</v>
      </c>
      <c r="CB894" s="38">
        <f>SUM(CB786:CB864)</f>
        <v>0</v>
      </c>
      <c r="CC894" s="38">
        <f>SUM(CC786:CC865)</f>
        <v>0</v>
      </c>
      <c r="CD894" s="38">
        <f>SUM(CD786:CD866)</f>
        <v>0</v>
      </c>
      <c r="CE894" s="38">
        <f>SUM(CE786:CE867)</f>
        <v>0</v>
      </c>
      <c r="CF894" s="38">
        <f>SUM(CF786:CF868)</f>
        <v>0</v>
      </c>
      <c r="CG894" s="38">
        <f>SUM(CG786:CG869)</f>
        <v>0</v>
      </c>
      <c r="CH894" s="38">
        <f>SUM(CH786:CH870)</f>
        <v>0</v>
      </c>
      <c r="CI894" s="38">
        <f>SUM(CI786:CI871)</f>
        <v>0</v>
      </c>
      <c r="CJ894" s="38">
        <f>SUM(CJ786:CJ872)</f>
        <v>0</v>
      </c>
      <c r="CK894" s="38">
        <f>SUM(CK786:CK873)</f>
        <v>0</v>
      </c>
      <c r="CL894" s="38">
        <f>SUM(CL786:CL874)</f>
        <v>0</v>
      </c>
      <c r="CM894" s="38">
        <f>SUM(CM786:CM875)</f>
        <v>0</v>
      </c>
      <c r="CN894" s="38">
        <f>SUM(CN786:CN876)</f>
        <v>0</v>
      </c>
      <c r="CO894" s="38">
        <f>SUM(CO786:CO877)</f>
        <v>0</v>
      </c>
      <c r="CP894" s="38">
        <f>SUM(CP786:CP878)</f>
        <v>0</v>
      </c>
      <c r="CQ894" s="38">
        <f>SUM(CQ786:CQ879)</f>
        <v>0</v>
      </c>
      <c r="CR894" s="38">
        <f>SUM(CR786:CR880)</f>
        <v>0</v>
      </c>
      <c r="CS894" s="38">
        <f>SUM(CS786:CS881)</f>
        <v>0</v>
      </c>
      <c r="CT894" s="38">
        <f>SUM(CT786:CT882)</f>
        <v>0</v>
      </c>
      <c r="CU894" s="38">
        <f>SUM(CU786:CU883)</f>
        <v>0</v>
      </c>
      <c r="CV894" s="38">
        <f>SUM(CV786:CV884)</f>
        <v>0</v>
      </c>
      <c r="CW894" s="38">
        <f>SUM(CW786:CW885)</f>
        <v>0</v>
      </c>
      <c r="CX894" s="38">
        <f>SUM(CX786:CX886)</f>
        <v>0</v>
      </c>
      <c r="CY894" s="38">
        <f>SUM(CY786:CY887)</f>
        <v>0</v>
      </c>
      <c r="CZ894" s="38">
        <f>SUM(CZ786:CZ888)</f>
        <v>0</v>
      </c>
      <c r="DA894" s="38">
        <f>SUM(DA786:DA889)</f>
        <v>0</v>
      </c>
      <c r="DB894" s="38">
        <f>SUM(DB786:DB890)</f>
        <v>0</v>
      </c>
      <c r="DC894" s="38">
        <f>SUM(DC786:DC891)</f>
        <v>0</v>
      </c>
      <c r="DD894" s="38">
        <f>SUM(DD786:DD892)</f>
        <v>0</v>
      </c>
      <c r="DE894" s="38">
        <f>SUM(DE786:DE893)</f>
        <v>0</v>
      </c>
      <c r="DF894" s="38">
        <f>SUM(B894:DE894)</f>
        <v>0</v>
      </c>
      <c r="DG894" s="16"/>
    </row>
    <row r="895" spans="1:111" ht="49.5" customHeight="1">
      <c r="A895" s="30" t="s">
        <v>2</v>
      </c>
      <c r="B895" s="37" t="s">
        <v>32</v>
      </c>
      <c r="C895" s="28"/>
      <c r="D895" s="7"/>
      <c r="E895" s="84"/>
      <c r="F895" s="85"/>
      <c r="G895" s="85"/>
      <c r="H895" s="85"/>
      <c r="I895" s="85"/>
      <c r="J895" s="85"/>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c r="AH895" s="85"/>
      <c r="AI895" s="85"/>
      <c r="AJ895" s="85"/>
      <c r="AK895" s="85"/>
      <c r="AL895" s="85"/>
      <c r="AM895" s="85"/>
      <c r="AN895" s="85"/>
      <c r="AO895" s="85"/>
      <c r="AP895" s="85"/>
      <c r="AQ895" s="85"/>
      <c r="AR895" s="85"/>
      <c r="AS895" s="85"/>
      <c r="AT895" s="85"/>
      <c r="AU895" s="85"/>
      <c r="AV895" s="85"/>
      <c r="AW895" s="85"/>
      <c r="AX895" s="85"/>
      <c r="AY895" s="85"/>
      <c r="AZ895" s="85"/>
      <c r="BA895" s="85"/>
      <c r="BB895" s="85"/>
      <c r="BC895" s="85"/>
      <c r="BD895" s="85"/>
      <c r="BE895" s="85"/>
      <c r="BF895" s="85"/>
      <c r="BG895" s="85"/>
      <c r="BH895" s="85"/>
      <c r="BI895" s="85"/>
      <c r="BJ895" s="85"/>
      <c r="BK895" s="85"/>
      <c r="BL895" s="85"/>
      <c r="BM895" s="85"/>
      <c r="BN895" s="85"/>
      <c r="BO895" s="85"/>
      <c r="BP895" s="85"/>
      <c r="BQ895" s="85"/>
      <c r="BR895" s="85"/>
      <c r="BS895" s="85"/>
      <c r="BT895" s="85"/>
      <c r="BU895" s="85"/>
      <c r="BV895" s="85"/>
      <c r="BW895" s="85"/>
      <c r="BX895" s="85"/>
      <c r="BY895" s="85"/>
      <c r="BZ895" s="85"/>
      <c r="CA895" s="85"/>
      <c r="CB895" s="85"/>
      <c r="CC895" s="85"/>
      <c r="CD895" s="85"/>
      <c r="CE895" s="85"/>
      <c r="CF895" s="85"/>
      <c r="CG895" s="85"/>
      <c r="CH895" s="85"/>
      <c r="CI895" s="85"/>
      <c r="CJ895" s="85"/>
      <c r="CK895" s="85"/>
      <c r="CL895" s="85"/>
      <c r="CM895" s="85"/>
      <c r="CN895" s="85"/>
      <c r="CO895" s="85"/>
      <c r="CP895" s="85"/>
      <c r="CQ895" s="85"/>
      <c r="CR895" s="85"/>
      <c r="CS895" s="85"/>
      <c r="CT895" s="85"/>
      <c r="CU895" s="85"/>
      <c r="CV895" s="85"/>
      <c r="CW895" s="85"/>
      <c r="CX895" s="85"/>
      <c r="CY895" s="85"/>
      <c r="CZ895" s="85"/>
      <c r="DA895" s="85"/>
      <c r="DB895" s="85"/>
      <c r="DC895" s="85"/>
      <c r="DD895" s="85"/>
      <c r="DE895" s="85"/>
      <c r="DF895" s="85"/>
      <c r="DG895" s="8"/>
    </row>
    <row r="896" spans="1:111" s="14" customFormat="1" ht="58.5" thickBot="1">
      <c r="A896" s="29" t="s">
        <v>33</v>
      </c>
      <c r="B896" s="31" t="s">
        <v>70</v>
      </c>
      <c r="C896" s="31" t="s">
        <v>71</v>
      </c>
      <c r="D896" s="31" t="s">
        <v>72</v>
      </c>
      <c r="E896" s="31" t="s">
        <v>73</v>
      </c>
      <c r="F896" s="31" t="s">
        <v>74</v>
      </c>
      <c r="G896" s="31" t="s">
        <v>75</v>
      </c>
      <c r="H896" s="31" t="s">
        <v>76</v>
      </c>
      <c r="I896" s="31" t="s">
        <v>77</v>
      </c>
      <c r="J896" s="31" t="s">
        <v>78</v>
      </c>
      <c r="K896" s="31" t="s">
        <v>79</v>
      </c>
      <c r="L896" s="31" t="s">
        <v>80</v>
      </c>
      <c r="M896" s="31" t="s">
        <v>81</v>
      </c>
      <c r="N896" s="31" t="s">
        <v>82</v>
      </c>
      <c r="O896" s="31" t="s">
        <v>83</v>
      </c>
      <c r="P896" s="31" t="s">
        <v>84</v>
      </c>
      <c r="Q896" s="31" t="s">
        <v>85</v>
      </c>
      <c r="R896" s="31" t="s">
        <v>86</v>
      </c>
      <c r="S896" s="31" t="s">
        <v>87</v>
      </c>
      <c r="T896" s="31" t="s">
        <v>88</v>
      </c>
      <c r="U896" s="31" t="s">
        <v>89</v>
      </c>
      <c r="V896" s="31" t="s">
        <v>90</v>
      </c>
      <c r="W896" s="31" t="s">
        <v>91</v>
      </c>
      <c r="X896" s="31" t="s">
        <v>92</v>
      </c>
      <c r="Y896" s="31" t="s">
        <v>93</v>
      </c>
      <c r="Z896" s="31" t="s">
        <v>94</v>
      </c>
      <c r="AA896" s="31" t="s">
        <v>95</v>
      </c>
      <c r="AB896" s="31" t="s">
        <v>96</v>
      </c>
      <c r="AC896" s="31" t="s">
        <v>97</v>
      </c>
      <c r="AD896" s="31" t="s">
        <v>98</v>
      </c>
      <c r="AE896" s="31" t="s">
        <v>99</v>
      </c>
      <c r="AF896" s="31" t="s">
        <v>100</v>
      </c>
      <c r="AG896" s="31" t="s">
        <v>101</v>
      </c>
      <c r="AH896" s="31" t="s">
        <v>102</v>
      </c>
      <c r="AI896" s="31" t="s">
        <v>103</v>
      </c>
      <c r="AJ896" s="31" t="s">
        <v>104</v>
      </c>
      <c r="AK896" s="31" t="s">
        <v>105</v>
      </c>
      <c r="AL896" s="31" t="s">
        <v>106</v>
      </c>
      <c r="AM896" s="31" t="s">
        <v>107</v>
      </c>
      <c r="AN896" s="31" t="s">
        <v>108</v>
      </c>
      <c r="AO896" s="31" t="s">
        <v>109</v>
      </c>
      <c r="AP896" s="31" t="s">
        <v>110</v>
      </c>
      <c r="AQ896" s="31" t="s">
        <v>111</v>
      </c>
      <c r="AR896" s="31" t="s">
        <v>112</v>
      </c>
      <c r="AS896" s="31" t="s">
        <v>113</v>
      </c>
      <c r="AT896" s="31" t="s">
        <v>114</v>
      </c>
      <c r="AU896" s="31" t="s">
        <v>115</v>
      </c>
      <c r="AV896" s="31" t="s">
        <v>116</v>
      </c>
      <c r="AW896" s="31" t="s">
        <v>117</v>
      </c>
      <c r="AX896" s="31" t="s">
        <v>118</v>
      </c>
      <c r="AY896" s="31" t="s">
        <v>119</v>
      </c>
      <c r="AZ896" s="31" t="s">
        <v>120</v>
      </c>
      <c r="BA896" s="31" t="s">
        <v>121</v>
      </c>
      <c r="BB896" s="31" t="s">
        <v>122</v>
      </c>
      <c r="BC896" s="31" t="s">
        <v>123</v>
      </c>
      <c r="BD896" s="31" t="s">
        <v>124</v>
      </c>
      <c r="BE896" s="31" t="s">
        <v>125</v>
      </c>
      <c r="BF896" s="31" t="s">
        <v>126</v>
      </c>
      <c r="BG896" s="31" t="s">
        <v>127</v>
      </c>
      <c r="BH896" s="31" t="s">
        <v>128</v>
      </c>
      <c r="BI896" s="31" t="s">
        <v>129</v>
      </c>
      <c r="BJ896" s="31" t="s">
        <v>130</v>
      </c>
      <c r="BK896" s="31" t="s">
        <v>131</v>
      </c>
      <c r="BL896" s="31" t="s">
        <v>132</v>
      </c>
      <c r="BM896" s="31" t="s">
        <v>133</v>
      </c>
      <c r="BN896" s="31" t="s">
        <v>134</v>
      </c>
      <c r="BO896" s="31" t="s">
        <v>135</v>
      </c>
      <c r="BP896" s="31" t="s">
        <v>136</v>
      </c>
      <c r="BQ896" s="31" t="s">
        <v>137</v>
      </c>
      <c r="BR896" s="31" t="s">
        <v>138</v>
      </c>
      <c r="BS896" s="31" t="s">
        <v>139</v>
      </c>
      <c r="BT896" s="31" t="s">
        <v>140</v>
      </c>
      <c r="BU896" s="31" t="s">
        <v>141</v>
      </c>
      <c r="BV896" s="31" t="s">
        <v>34</v>
      </c>
      <c r="BW896" s="31" t="s">
        <v>35</v>
      </c>
      <c r="BX896" s="31" t="s">
        <v>36</v>
      </c>
      <c r="BY896" s="31" t="s">
        <v>37</v>
      </c>
      <c r="BZ896" s="31" t="s">
        <v>38</v>
      </c>
      <c r="CA896" s="31" t="s">
        <v>39</v>
      </c>
      <c r="CB896" s="31" t="s">
        <v>40</v>
      </c>
      <c r="CC896" s="31" t="s">
        <v>41</v>
      </c>
      <c r="CD896" s="31" t="s">
        <v>42</v>
      </c>
      <c r="CE896" s="31" t="s">
        <v>43</v>
      </c>
      <c r="CF896" s="31" t="s">
        <v>44</v>
      </c>
      <c r="CG896" s="31" t="s">
        <v>45</v>
      </c>
      <c r="CH896" s="31" t="s">
        <v>46</v>
      </c>
      <c r="CI896" s="31" t="s">
        <v>47</v>
      </c>
      <c r="CJ896" s="31" t="s">
        <v>48</v>
      </c>
      <c r="CK896" s="31" t="s">
        <v>49</v>
      </c>
      <c r="CL896" s="31" t="s">
        <v>50</v>
      </c>
      <c r="CM896" s="31" t="s">
        <v>51</v>
      </c>
      <c r="CN896" s="31" t="s">
        <v>52</v>
      </c>
      <c r="CO896" s="31" t="s">
        <v>53</v>
      </c>
      <c r="CP896" s="31" t="s">
        <v>54</v>
      </c>
      <c r="CQ896" s="31" t="s">
        <v>55</v>
      </c>
      <c r="CR896" s="31" t="s">
        <v>56</v>
      </c>
      <c r="CS896" s="31" t="s">
        <v>57</v>
      </c>
      <c r="CT896" s="31" t="s">
        <v>58</v>
      </c>
      <c r="CU896" s="31" t="s">
        <v>59</v>
      </c>
      <c r="CV896" s="31" t="s">
        <v>60</v>
      </c>
      <c r="CW896" s="31" t="s">
        <v>61</v>
      </c>
      <c r="CX896" s="31" t="s">
        <v>62</v>
      </c>
      <c r="CY896" s="31" t="s">
        <v>63</v>
      </c>
      <c r="CZ896" s="31" t="s">
        <v>64</v>
      </c>
      <c r="DA896" s="31" t="s">
        <v>65</v>
      </c>
      <c r="DB896" s="31" t="s">
        <v>66</v>
      </c>
      <c r="DC896" s="31" t="s">
        <v>67</v>
      </c>
      <c r="DD896" s="31" t="s">
        <v>68</v>
      </c>
      <c r="DE896" s="31" t="s">
        <v>69</v>
      </c>
      <c r="DF896" s="24" t="s">
        <v>0</v>
      </c>
      <c r="DG896" s="13"/>
    </row>
    <row r="897" spans="1:111" ht="43.5" thickTop="1">
      <c r="A897" s="36" t="s">
        <v>180</v>
      </c>
      <c r="B897" s="42">
        <f aca="true" t="shared" si="16" ref="B897:AG897">B786+B675+B564+B453+B342+B231+B120+B9</f>
        <v>0</v>
      </c>
      <c r="C897" s="42">
        <f t="shared" si="16"/>
        <v>0</v>
      </c>
      <c r="D897" s="42">
        <f t="shared" si="16"/>
        <v>0</v>
      </c>
      <c r="E897" s="42">
        <f t="shared" si="16"/>
        <v>0</v>
      </c>
      <c r="F897" s="42">
        <f t="shared" si="16"/>
        <v>0</v>
      </c>
      <c r="G897" s="42">
        <f t="shared" si="16"/>
        <v>0</v>
      </c>
      <c r="H897" s="42">
        <f t="shared" si="16"/>
        <v>0</v>
      </c>
      <c r="I897" s="42">
        <f t="shared" si="16"/>
        <v>0</v>
      </c>
      <c r="J897" s="42">
        <f t="shared" si="16"/>
        <v>0</v>
      </c>
      <c r="K897" s="42">
        <f t="shared" si="16"/>
        <v>0</v>
      </c>
      <c r="L897" s="42">
        <f t="shared" si="16"/>
        <v>0</v>
      </c>
      <c r="M897" s="42">
        <f t="shared" si="16"/>
        <v>0</v>
      </c>
      <c r="N897" s="42">
        <f t="shared" si="16"/>
        <v>0</v>
      </c>
      <c r="O897" s="42">
        <f t="shared" si="16"/>
        <v>0</v>
      </c>
      <c r="P897" s="42">
        <f t="shared" si="16"/>
        <v>0</v>
      </c>
      <c r="Q897" s="42">
        <f t="shared" si="16"/>
        <v>0</v>
      </c>
      <c r="R897" s="42">
        <f t="shared" si="16"/>
        <v>0</v>
      </c>
      <c r="S897" s="42">
        <f t="shared" si="16"/>
        <v>0</v>
      </c>
      <c r="T897" s="42">
        <f t="shared" si="16"/>
        <v>0</v>
      </c>
      <c r="U897" s="42">
        <f t="shared" si="16"/>
        <v>0</v>
      </c>
      <c r="V897" s="42">
        <f t="shared" si="16"/>
        <v>0</v>
      </c>
      <c r="W897" s="42">
        <f t="shared" si="16"/>
        <v>0</v>
      </c>
      <c r="X897" s="42">
        <f t="shared" si="16"/>
        <v>0</v>
      </c>
      <c r="Y897" s="42">
        <f t="shared" si="16"/>
        <v>0</v>
      </c>
      <c r="Z897" s="42">
        <f t="shared" si="16"/>
        <v>0</v>
      </c>
      <c r="AA897" s="42">
        <f t="shared" si="16"/>
        <v>0</v>
      </c>
      <c r="AB897" s="42">
        <f t="shared" si="16"/>
        <v>0</v>
      </c>
      <c r="AC897" s="42">
        <f t="shared" si="16"/>
        <v>0</v>
      </c>
      <c r="AD897" s="42">
        <f t="shared" si="16"/>
        <v>0</v>
      </c>
      <c r="AE897" s="42">
        <f t="shared" si="16"/>
        <v>0</v>
      </c>
      <c r="AF897" s="42">
        <f t="shared" si="16"/>
        <v>0</v>
      </c>
      <c r="AG897" s="42">
        <f t="shared" si="16"/>
        <v>0</v>
      </c>
      <c r="AH897" s="42">
        <f aca="true" t="shared" si="17" ref="AH897:BM897">AH786+AH675+AH564+AH453+AH342+AH231+AH120+AH9</f>
        <v>0</v>
      </c>
      <c r="AI897" s="42">
        <f t="shared" si="17"/>
        <v>0</v>
      </c>
      <c r="AJ897" s="42">
        <f t="shared" si="17"/>
        <v>0</v>
      </c>
      <c r="AK897" s="42">
        <f t="shared" si="17"/>
        <v>0</v>
      </c>
      <c r="AL897" s="42">
        <f t="shared" si="17"/>
        <v>0</v>
      </c>
      <c r="AM897" s="42">
        <f t="shared" si="17"/>
        <v>0</v>
      </c>
      <c r="AN897" s="42">
        <f t="shared" si="17"/>
        <v>0</v>
      </c>
      <c r="AO897" s="42">
        <f t="shared" si="17"/>
        <v>0</v>
      </c>
      <c r="AP897" s="42">
        <f t="shared" si="17"/>
        <v>0</v>
      </c>
      <c r="AQ897" s="42">
        <f t="shared" si="17"/>
        <v>0</v>
      </c>
      <c r="AR897" s="42">
        <f t="shared" si="17"/>
        <v>0</v>
      </c>
      <c r="AS897" s="42">
        <f t="shared" si="17"/>
        <v>0</v>
      </c>
      <c r="AT897" s="42">
        <f t="shared" si="17"/>
        <v>0</v>
      </c>
      <c r="AU897" s="42">
        <f t="shared" si="17"/>
        <v>0</v>
      </c>
      <c r="AV897" s="42">
        <f t="shared" si="17"/>
        <v>0</v>
      </c>
      <c r="AW897" s="42">
        <f t="shared" si="17"/>
        <v>0</v>
      </c>
      <c r="AX897" s="42">
        <f t="shared" si="17"/>
        <v>0</v>
      </c>
      <c r="AY897" s="42">
        <f t="shared" si="17"/>
        <v>0</v>
      </c>
      <c r="AZ897" s="42">
        <f t="shared" si="17"/>
        <v>0</v>
      </c>
      <c r="BA897" s="42">
        <f t="shared" si="17"/>
        <v>0</v>
      </c>
      <c r="BB897" s="42">
        <f t="shared" si="17"/>
        <v>0</v>
      </c>
      <c r="BC897" s="42">
        <f t="shared" si="17"/>
        <v>0</v>
      </c>
      <c r="BD897" s="42">
        <f t="shared" si="17"/>
        <v>0</v>
      </c>
      <c r="BE897" s="42">
        <f t="shared" si="17"/>
        <v>0</v>
      </c>
      <c r="BF897" s="42">
        <f t="shared" si="17"/>
        <v>0</v>
      </c>
      <c r="BG897" s="42">
        <f t="shared" si="17"/>
        <v>0</v>
      </c>
      <c r="BH897" s="42">
        <f t="shared" si="17"/>
        <v>0</v>
      </c>
      <c r="BI897" s="42">
        <f t="shared" si="17"/>
        <v>0</v>
      </c>
      <c r="BJ897" s="42">
        <f t="shared" si="17"/>
        <v>0</v>
      </c>
      <c r="BK897" s="42">
        <f t="shared" si="17"/>
        <v>0</v>
      </c>
      <c r="BL897" s="42">
        <f t="shared" si="17"/>
        <v>0</v>
      </c>
      <c r="BM897" s="42">
        <f t="shared" si="17"/>
        <v>0</v>
      </c>
      <c r="BN897" s="42">
        <f aca="true" t="shared" si="18" ref="BN897:CS897">BN786+BN675+BN564+BN453+BN342+BN231+BN120+BN9</f>
        <v>0</v>
      </c>
      <c r="BO897" s="42">
        <f t="shared" si="18"/>
        <v>0</v>
      </c>
      <c r="BP897" s="42">
        <f t="shared" si="18"/>
        <v>0</v>
      </c>
      <c r="BQ897" s="42">
        <f t="shared" si="18"/>
        <v>0</v>
      </c>
      <c r="BR897" s="42">
        <f t="shared" si="18"/>
        <v>0</v>
      </c>
      <c r="BS897" s="42">
        <f t="shared" si="18"/>
        <v>0</v>
      </c>
      <c r="BT897" s="42">
        <f t="shared" si="18"/>
        <v>0</v>
      </c>
      <c r="BU897" s="42">
        <f t="shared" si="18"/>
        <v>0</v>
      </c>
      <c r="BV897" s="42">
        <f t="shared" si="18"/>
        <v>0</v>
      </c>
      <c r="BW897" s="42">
        <f t="shared" si="18"/>
        <v>0</v>
      </c>
      <c r="BX897" s="42">
        <f t="shared" si="18"/>
        <v>0</v>
      </c>
      <c r="BY897" s="42">
        <f t="shared" si="18"/>
        <v>0</v>
      </c>
      <c r="BZ897" s="42">
        <f t="shared" si="18"/>
        <v>0</v>
      </c>
      <c r="CA897" s="42">
        <f t="shared" si="18"/>
        <v>0</v>
      </c>
      <c r="CB897" s="42">
        <f t="shared" si="18"/>
        <v>0</v>
      </c>
      <c r="CC897" s="42">
        <f t="shared" si="18"/>
        <v>0</v>
      </c>
      <c r="CD897" s="42">
        <f t="shared" si="18"/>
        <v>0</v>
      </c>
      <c r="CE897" s="42">
        <f t="shared" si="18"/>
        <v>0</v>
      </c>
      <c r="CF897" s="42">
        <f t="shared" si="18"/>
        <v>0</v>
      </c>
      <c r="CG897" s="42">
        <f t="shared" si="18"/>
        <v>0</v>
      </c>
      <c r="CH897" s="42">
        <f t="shared" si="18"/>
        <v>0</v>
      </c>
      <c r="CI897" s="42">
        <f t="shared" si="18"/>
        <v>0</v>
      </c>
      <c r="CJ897" s="42">
        <f t="shared" si="18"/>
        <v>0</v>
      </c>
      <c r="CK897" s="42">
        <f t="shared" si="18"/>
        <v>0</v>
      </c>
      <c r="CL897" s="42">
        <f t="shared" si="18"/>
        <v>0</v>
      </c>
      <c r="CM897" s="42">
        <f t="shared" si="18"/>
        <v>0</v>
      </c>
      <c r="CN897" s="42">
        <f t="shared" si="18"/>
        <v>0</v>
      </c>
      <c r="CO897" s="42">
        <f t="shared" si="18"/>
        <v>0</v>
      </c>
      <c r="CP897" s="42">
        <f t="shared" si="18"/>
        <v>0</v>
      </c>
      <c r="CQ897" s="42">
        <f t="shared" si="18"/>
        <v>0</v>
      </c>
      <c r="CR897" s="42">
        <f t="shared" si="18"/>
        <v>0</v>
      </c>
      <c r="CS897" s="42">
        <f t="shared" si="18"/>
        <v>0</v>
      </c>
      <c r="CT897" s="42">
        <f aca="true" t="shared" si="19" ref="CT897:DE897">CT786+CT675+CT564+CT453+CT342+CT231+CT120+CT9</f>
        <v>0</v>
      </c>
      <c r="CU897" s="42">
        <f t="shared" si="19"/>
        <v>0</v>
      </c>
      <c r="CV897" s="42">
        <f t="shared" si="19"/>
        <v>0</v>
      </c>
      <c r="CW897" s="42">
        <f t="shared" si="19"/>
        <v>0</v>
      </c>
      <c r="CX897" s="42">
        <f t="shared" si="19"/>
        <v>0</v>
      </c>
      <c r="CY897" s="42">
        <f t="shared" si="19"/>
        <v>0</v>
      </c>
      <c r="CZ897" s="42">
        <f t="shared" si="19"/>
        <v>0</v>
      </c>
      <c r="DA897" s="42">
        <f t="shared" si="19"/>
        <v>0</v>
      </c>
      <c r="DB897" s="42">
        <f t="shared" si="19"/>
        <v>0</v>
      </c>
      <c r="DC897" s="42">
        <f t="shared" si="19"/>
        <v>0</v>
      </c>
      <c r="DD897" s="42">
        <f t="shared" si="19"/>
        <v>0</v>
      </c>
      <c r="DE897" s="42">
        <f t="shared" si="19"/>
        <v>0</v>
      </c>
      <c r="DF897" s="42">
        <f>SUM(B897:DE897)</f>
        <v>0</v>
      </c>
      <c r="DG897" s="8"/>
    </row>
    <row r="898" spans="1:111" ht="42.75">
      <c r="A898" s="36" t="s">
        <v>181</v>
      </c>
      <c r="B898" s="35"/>
      <c r="C898" s="42">
        <f aca="true" t="shared" si="20" ref="C898:AH898">C787+C676+C565+C454+C343+C232+C121+C10</f>
        <v>0</v>
      </c>
      <c r="D898" s="42">
        <f t="shared" si="20"/>
        <v>0</v>
      </c>
      <c r="E898" s="42">
        <f t="shared" si="20"/>
        <v>0</v>
      </c>
      <c r="F898" s="42">
        <f t="shared" si="20"/>
        <v>0</v>
      </c>
      <c r="G898" s="42">
        <f t="shared" si="20"/>
        <v>0</v>
      </c>
      <c r="H898" s="42">
        <f t="shared" si="20"/>
        <v>0</v>
      </c>
      <c r="I898" s="42">
        <f t="shared" si="20"/>
        <v>0</v>
      </c>
      <c r="J898" s="42">
        <f t="shared" si="20"/>
        <v>0</v>
      </c>
      <c r="K898" s="42">
        <f t="shared" si="20"/>
        <v>0</v>
      </c>
      <c r="L898" s="42">
        <f t="shared" si="20"/>
        <v>0</v>
      </c>
      <c r="M898" s="42">
        <f t="shared" si="20"/>
        <v>0</v>
      </c>
      <c r="N898" s="42">
        <f t="shared" si="20"/>
        <v>0</v>
      </c>
      <c r="O898" s="42">
        <f t="shared" si="20"/>
        <v>0</v>
      </c>
      <c r="P898" s="42">
        <f t="shared" si="20"/>
        <v>0</v>
      </c>
      <c r="Q898" s="42">
        <f t="shared" si="20"/>
        <v>0</v>
      </c>
      <c r="R898" s="42">
        <f t="shared" si="20"/>
        <v>0</v>
      </c>
      <c r="S898" s="42">
        <f t="shared" si="20"/>
        <v>0</v>
      </c>
      <c r="T898" s="42">
        <f t="shared" si="20"/>
        <v>0</v>
      </c>
      <c r="U898" s="42">
        <f t="shared" si="20"/>
        <v>0</v>
      </c>
      <c r="V898" s="42">
        <f t="shared" si="20"/>
        <v>0</v>
      </c>
      <c r="W898" s="42">
        <f t="shared" si="20"/>
        <v>0</v>
      </c>
      <c r="X898" s="42">
        <f t="shared" si="20"/>
        <v>0</v>
      </c>
      <c r="Y898" s="42">
        <f t="shared" si="20"/>
        <v>0</v>
      </c>
      <c r="Z898" s="42">
        <f t="shared" si="20"/>
        <v>0</v>
      </c>
      <c r="AA898" s="42">
        <f t="shared" si="20"/>
        <v>0</v>
      </c>
      <c r="AB898" s="42">
        <f t="shared" si="20"/>
        <v>0</v>
      </c>
      <c r="AC898" s="42">
        <f t="shared" si="20"/>
        <v>0</v>
      </c>
      <c r="AD898" s="42">
        <f t="shared" si="20"/>
        <v>0</v>
      </c>
      <c r="AE898" s="42">
        <f t="shared" si="20"/>
        <v>0</v>
      </c>
      <c r="AF898" s="42">
        <f t="shared" si="20"/>
        <v>0</v>
      </c>
      <c r="AG898" s="42">
        <f t="shared" si="20"/>
        <v>0</v>
      </c>
      <c r="AH898" s="42">
        <f t="shared" si="20"/>
        <v>0</v>
      </c>
      <c r="AI898" s="42">
        <f aca="true" t="shared" si="21" ref="AI898:BN898">AI787+AI676+AI565+AI454+AI343+AI232+AI121+AI10</f>
        <v>0</v>
      </c>
      <c r="AJ898" s="42">
        <f t="shared" si="21"/>
        <v>0</v>
      </c>
      <c r="AK898" s="42">
        <f t="shared" si="21"/>
        <v>0</v>
      </c>
      <c r="AL898" s="42">
        <f t="shared" si="21"/>
        <v>0</v>
      </c>
      <c r="AM898" s="42">
        <f t="shared" si="21"/>
        <v>0</v>
      </c>
      <c r="AN898" s="42">
        <f t="shared" si="21"/>
        <v>0</v>
      </c>
      <c r="AO898" s="42">
        <f t="shared" si="21"/>
        <v>0</v>
      </c>
      <c r="AP898" s="42">
        <f t="shared" si="21"/>
        <v>0</v>
      </c>
      <c r="AQ898" s="42">
        <f t="shared" si="21"/>
        <v>0</v>
      </c>
      <c r="AR898" s="42">
        <f t="shared" si="21"/>
        <v>0</v>
      </c>
      <c r="AS898" s="42">
        <f t="shared" si="21"/>
        <v>0</v>
      </c>
      <c r="AT898" s="42">
        <f t="shared" si="21"/>
        <v>0</v>
      </c>
      <c r="AU898" s="42">
        <f t="shared" si="21"/>
        <v>0</v>
      </c>
      <c r="AV898" s="42">
        <f t="shared" si="21"/>
        <v>0</v>
      </c>
      <c r="AW898" s="42">
        <f t="shared" si="21"/>
        <v>0</v>
      </c>
      <c r="AX898" s="42">
        <f t="shared" si="21"/>
        <v>0</v>
      </c>
      <c r="AY898" s="42">
        <f t="shared" si="21"/>
        <v>0</v>
      </c>
      <c r="AZ898" s="42">
        <f t="shared" si="21"/>
        <v>0</v>
      </c>
      <c r="BA898" s="42">
        <f t="shared" si="21"/>
        <v>0</v>
      </c>
      <c r="BB898" s="42">
        <f t="shared" si="21"/>
        <v>0</v>
      </c>
      <c r="BC898" s="42">
        <f t="shared" si="21"/>
        <v>0</v>
      </c>
      <c r="BD898" s="42">
        <f t="shared" si="21"/>
        <v>0</v>
      </c>
      <c r="BE898" s="42">
        <f t="shared" si="21"/>
        <v>0</v>
      </c>
      <c r="BF898" s="42">
        <f t="shared" si="21"/>
        <v>0</v>
      </c>
      <c r="BG898" s="42">
        <f t="shared" si="21"/>
        <v>0</v>
      </c>
      <c r="BH898" s="42">
        <f t="shared" si="21"/>
        <v>0</v>
      </c>
      <c r="BI898" s="42">
        <f t="shared" si="21"/>
        <v>0</v>
      </c>
      <c r="BJ898" s="42">
        <f t="shared" si="21"/>
        <v>0</v>
      </c>
      <c r="BK898" s="42">
        <f t="shared" si="21"/>
        <v>0</v>
      </c>
      <c r="BL898" s="42">
        <f t="shared" si="21"/>
        <v>0</v>
      </c>
      <c r="BM898" s="42">
        <f t="shared" si="21"/>
        <v>0</v>
      </c>
      <c r="BN898" s="42">
        <f t="shared" si="21"/>
        <v>0</v>
      </c>
      <c r="BO898" s="42">
        <f aca="true" t="shared" si="22" ref="BO898:CT898">BO787+BO676+BO565+BO454+BO343+BO232+BO121+BO10</f>
        <v>0</v>
      </c>
      <c r="BP898" s="42">
        <f t="shared" si="22"/>
        <v>0</v>
      </c>
      <c r="BQ898" s="42">
        <f t="shared" si="22"/>
        <v>0</v>
      </c>
      <c r="BR898" s="42">
        <f t="shared" si="22"/>
        <v>0</v>
      </c>
      <c r="BS898" s="42">
        <f t="shared" si="22"/>
        <v>0</v>
      </c>
      <c r="BT898" s="42">
        <f t="shared" si="22"/>
        <v>0</v>
      </c>
      <c r="BU898" s="42">
        <f t="shared" si="22"/>
        <v>0</v>
      </c>
      <c r="BV898" s="42">
        <f t="shared" si="22"/>
        <v>0</v>
      </c>
      <c r="BW898" s="42">
        <f t="shared" si="22"/>
        <v>0</v>
      </c>
      <c r="BX898" s="42">
        <f t="shared" si="22"/>
        <v>0</v>
      </c>
      <c r="BY898" s="42">
        <f t="shared" si="22"/>
        <v>0</v>
      </c>
      <c r="BZ898" s="42">
        <f t="shared" si="22"/>
        <v>0</v>
      </c>
      <c r="CA898" s="42">
        <f t="shared" si="22"/>
        <v>0</v>
      </c>
      <c r="CB898" s="42">
        <f t="shared" si="22"/>
        <v>0</v>
      </c>
      <c r="CC898" s="42">
        <f t="shared" si="22"/>
        <v>0</v>
      </c>
      <c r="CD898" s="42">
        <f t="shared" si="22"/>
        <v>0</v>
      </c>
      <c r="CE898" s="42">
        <f t="shared" si="22"/>
        <v>0</v>
      </c>
      <c r="CF898" s="42">
        <f t="shared" si="22"/>
        <v>0</v>
      </c>
      <c r="CG898" s="42">
        <f t="shared" si="22"/>
        <v>0</v>
      </c>
      <c r="CH898" s="42">
        <f t="shared" si="22"/>
        <v>0</v>
      </c>
      <c r="CI898" s="42">
        <f t="shared" si="22"/>
        <v>0</v>
      </c>
      <c r="CJ898" s="42">
        <f t="shared" si="22"/>
        <v>0</v>
      </c>
      <c r="CK898" s="42">
        <f t="shared" si="22"/>
        <v>0</v>
      </c>
      <c r="CL898" s="42">
        <f t="shared" si="22"/>
        <v>0</v>
      </c>
      <c r="CM898" s="42">
        <f t="shared" si="22"/>
        <v>0</v>
      </c>
      <c r="CN898" s="42">
        <f t="shared" si="22"/>
        <v>0</v>
      </c>
      <c r="CO898" s="42">
        <f t="shared" si="22"/>
        <v>0</v>
      </c>
      <c r="CP898" s="42">
        <f t="shared" si="22"/>
        <v>0</v>
      </c>
      <c r="CQ898" s="42">
        <f t="shared" si="22"/>
        <v>0</v>
      </c>
      <c r="CR898" s="42">
        <f t="shared" si="22"/>
        <v>0</v>
      </c>
      <c r="CS898" s="42">
        <f t="shared" si="22"/>
        <v>0</v>
      </c>
      <c r="CT898" s="42">
        <f t="shared" si="22"/>
        <v>0</v>
      </c>
      <c r="CU898" s="42">
        <f aca="true" t="shared" si="23" ref="CU898:DE898">CU787+CU676+CU565+CU454+CU343+CU232+CU121+CU10</f>
        <v>0</v>
      </c>
      <c r="CV898" s="42">
        <f t="shared" si="23"/>
        <v>0</v>
      </c>
      <c r="CW898" s="42">
        <f t="shared" si="23"/>
        <v>0</v>
      </c>
      <c r="CX898" s="42">
        <f t="shared" si="23"/>
        <v>0</v>
      </c>
      <c r="CY898" s="42">
        <f t="shared" si="23"/>
        <v>0</v>
      </c>
      <c r="CZ898" s="42">
        <f t="shared" si="23"/>
        <v>0</v>
      </c>
      <c r="DA898" s="42">
        <f t="shared" si="23"/>
        <v>0</v>
      </c>
      <c r="DB898" s="42">
        <f t="shared" si="23"/>
        <v>0</v>
      </c>
      <c r="DC898" s="42">
        <f t="shared" si="23"/>
        <v>0</v>
      </c>
      <c r="DD898" s="42">
        <f t="shared" si="23"/>
        <v>0</v>
      </c>
      <c r="DE898" s="42">
        <f t="shared" si="23"/>
        <v>0</v>
      </c>
      <c r="DF898" s="42">
        <f aca="true" t="shared" si="24" ref="DF898:DF961">SUM(B898:DE898)</f>
        <v>0</v>
      </c>
      <c r="DG898" s="8"/>
    </row>
    <row r="899" spans="1:111" ht="42.75">
      <c r="A899" s="36" t="s">
        <v>182</v>
      </c>
      <c r="B899" s="35"/>
      <c r="C899" s="35"/>
      <c r="D899" s="42">
        <f aca="true" t="shared" si="25" ref="D899:AI899">D788+D677+D566+D455+D344+D233+D122+D11</f>
        <v>0</v>
      </c>
      <c r="E899" s="42">
        <f t="shared" si="25"/>
        <v>0</v>
      </c>
      <c r="F899" s="42">
        <f t="shared" si="25"/>
        <v>0</v>
      </c>
      <c r="G899" s="42">
        <f t="shared" si="25"/>
        <v>0</v>
      </c>
      <c r="H899" s="42">
        <f t="shared" si="25"/>
        <v>0</v>
      </c>
      <c r="I899" s="42">
        <f t="shared" si="25"/>
        <v>0</v>
      </c>
      <c r="J899" s="42">
        <f t="shared" si="25"/>
        <v>0</v>
      </c>
      <c r="K899" s="42">
        <f t="shared" si="25"/>
        <v>0</v>
      </c>
      <c r="L899" s="42">
        <f t="shared" si="25"/>
        <v>0</v>
      </c>
      <c r="M899" s="42">
        <f t="shared" si="25"/>
        <v>0</v>
      </c>
      <c r="N899" s="42">
        <f t="shared" si="25"/>
        <v>0</v>
      </c>
      <c r="O899" s="42">
        <f t="shared" si="25"/>
        <v>0</v>
      </c>
      <c r="P899" s="42">
        <f t="shared" si="25"/>
        <v>0</v>
      </c>
      <c r="Q899" s="42">
        <f t="shared" si="25"/>
        <v>0</v>
      </c>
      <c r="R899" s="42">
        <f t="shared" si="25"/>
        <v>0</v>
      </c>
      <c r="S899" s="42">
        <f t="shared" si="25"/>
        <v>0</v>
      </c>
      <c r="T899" s="42">
        <f t="shared" si="25"/>
        <v>0</v>
      </c>
      <c r="U899" s="42">
        <f t="shared" si="25"/>
        <v>0</v>
      </c>
      <c r="V899" s="42">
        <f t="shared" si="25"/>
        <v>0</v>
      </c>
      <c r="W899" s="42">
        <f t="shared" si="25"/>
        <v>0</v>
      </c>
      <c r="X899" s="42">
        <f t="shared" si="25"/>
        <v>0</v>
      </c>
      <c r="Y899" s="42">
        <f t="shared" si="25"/>
        <v>0</v>
      </c>
      <c r="Z899" s="42">
        <f t="shared" si="25"/>
        <v>0</v>
      </c>
      <c r="AA899" s="42">
        <f t="shared" si="25"/>
        <v>0</v>
      </c>
      <c r="AB899" s="42">
        <f t="shared" si="25"/>
        <v>0</v>
      </c>
      <c r="AC899" s="42">
        <f t="shared" si="25"/>
        <v>0</v>
      </c>
      <c r="AD899" s="42">
        <f t="shared" si="25"/>
        <v>0</v>
      </c>
      <c r="AE899" s="42">
        <f t="shared" si="25"/>
        <v>0</v>
      </c>
      <c r="AF899" s="42">
        <f t="shared" si="25"/>
        <v>0</v>
      </c>
      <c r="AG899" s="42">
        <f t="shared" si="25"/>
        <v>0</v>
      </c>
      <c r="AH899" s="42">
        <f t="shared" si="25"/>
        <v>0</v>
      </c>
      <c r="AI899" s="42">
        <f t="shared" si="25"/>
        <v>0</v>
      </c>
      <c r="AJ899" s="42">
        <f aca="true" t="shared" si="26" ref="AJ899:BO899">AJ788+AJ677+AJ566+AJ455+AJ344+AJ233+AJ122+AJ11</f>
        <v>0</v>
      </c>
      <c r="AK899" s="42">
        <f t="shared" si="26"/>
        <v>0</v>
      </c>
      <c r="AL899" s="42">
        <f t="shared" si="26"/>
        <v>0</v>
      </c>
      <c r="AM899" s="42">
        <f t="shared" si="26"/>
        <v>0</v>
      </c>
      <c r="AN899" s="42">
        <f t="shared" si="26"/>
        <v>0</v>
      </c>
      <c r="AO899" s="42">
        <f t="shared" si="26"/>
        <v>0</v>
      </c>
      <c r="AP899" s="42">
        <f t="shared" si="26"/>
        <v>0</v>
      </c>
      <c r="AQ899" s="42">
        <f t="shared" si="26"/>
        <v>0</v>
      </c>
      <c r="AR899" s="42">
        <f t="shared" si="26"/>
        <v>0</v>
      </c>
      <c r="AS899" s="42">
        <f t="shared" si="26"/>
        <v>0</v>
      </c>
      <c r="AT899" s="42">
        <f t="shared" si="26"/>
        <v>0</v>
      </c>
      <c r="AU899" s="42">
        <f t="shared" si="26"/>
        <v>0</v>
      </c>
      <c r="AV899" s="42">
        <f t="shared" si="26"/>
        <v>0</v>
      </c>
      <c r="AW899" s="42">
        <f t="shared" si="26"/>
        <v>0</v>
      </c>
      <c r="AX899" s="42">
        <f t="shared" si="26"/>
        <v>0</v>
      </c>
      <c r="AY899" s="42">
        <f t="shared" si="26"/>
        <v>0</v>
      </c>
      <c r="AZ899" s="42">
        <f t="shared" si="26"/>
        <v>0</v>
      </c>
      <c r="BA899" s="42">
        <f t="shared" si="26"/>
        <v>0</v>
      </c>
      <c r="BB899" s="42">
        <f t="shared" si="26"/>
        <v>0</v>
      </c>
      <c r="BC899" s="42">
        <f t="shared" si="26"/>
        <v>0</v>
      </c>
      <c r="BD899" s="42">
        <f t="shared" si="26"/>
        <v>0</v>
      </c>
      <c r="BE899" s="42">
        <f t="shared" si="26"/>
        <v>0</v>
      </c>
      <c r="BF899" s="42">
        <f t="shared" si="26"/>
        <v>0</v>
      </c>
      <c r="BG899" s="42">
        <f t="shared" si="26"/>
        <v>0</v>
      </c>
      <c r="BH899" s="42">
        <f t="shared" si="26"/>
        <v>0</v>
      </c>
      <c r="BI899" s="42">
        <f t="shared" si="26"/>
        <v>0</v>
      </c>
      <c r="BJ899" s="42">
        <f t="shared" si="26"/>
        <v>0</v>
      </c>
      <c r="BK899" s="42">
        <f t="shared" si="26"/>
        <v>0</v>
      </c>
      <c r="BL899" s="42">
        <f t="shared" si="26"/>
        <v>0</v>
      </c>
      <c r="BM899" s="42">
        <f t="shared" si="26"/>
        <v>0</v>
      </c>
      <c r="BN899" s="42">
        <f t="shared" si="26"/>
        <v>0</v>
      </c>
      <c r="BO899" s="42">
        <f t="shared" si="26"/>
        <v>0</v>
      </c>
      <c r="BP899" s="42">
        <f aca="true" t="shared" si="27" ref="BP899:CU899">BP788+BP677+BP566+BP455+BP344+BP233+BP122+BP11</f>
        <v>0</v>
      </c>
      <c r="BQ899" s="42">
        <f t="shared" si="27"/>
        <v>0</v>
      </c>
      <c r="BR899" s="42">
        <f t="shared" si="27"/>
        <v>0</v>
      </c>
      <c r="BS899" s="42">
        <f t="shared" si="27"/>
        <v>0</v>
      </c>
      <c r="BT899" s="42">
        <f t="shared" si="27"/>
        <v>0</v>
      </c>
      <c r="BU899" s="42">
        <f t="shared" si="27"/>
        <v>0</v>
      </c>
      <c r="BV899" s="42">
        <f t="shared" si="27"/>
        <v>0</v>
      </c>
      <c r="BW899" s="42">
        <f t="shared" si="27"/>
        <v>0</v>
      </c>
      <c r="BX899" s="42">
        <f t="shared" si="27"/>
        <v>0</v>
      </c>
      <c r="BY899" s="42">
        <f t="shared" si="27"/>
        <v>0</v>
      </c>
      <c r="BZ899" s="42">
        <f t="shared" si="27"/>
        <v>0</v>
      </c>
      <c r="CA899" s="42">
        <f t="shared" si="27"/>
        <v>0</v>
      </c>
      <c r="CB899" s="42">
        <f t="shared" si="27"/>
        <v>0</v>
      </c>
      <c r="CC899" s="42">
        <f t="shared" si="27"/>
        <v>0</v>
      </c>
      <c r="CD899" s="42">
        <f t="shared" si="27"/>
        <v>0</v>
      </c>
      <c r="CE899" s="42">
        <f t="shared" si="27"/>
        <v>0</v>
      </c>
      <c r="CF899" s="42">
        <f t="shared" si="27"/>
        <v>0</v>
      </c>
      <c r="CG899" s="42">
        <f t="shared" si="27"/>
        <v>0</v>
      </c>
      <c r="CH899" s="42">
        <f t="shared" si="27"/>
        <v>0</v>
      </c>
      <c r="CI899" s="42">
        <f t="shared" si="27"/>
        <v>0</v>
      </c>
      <c r="CJ899" s="42">
        <f t="shared" si="27"/>
        <v>0</v>
      </c>
      <c r="CK899" s="42">
        <f t="shared" si="27"/>
        <v>0</v>
      </c>
      <c r="CL899" s="42">
        <f t="shared" si="27"/>
        <v>0</v>
      </c>
      <c r="CM899" s="42">
        <f t="shared" si="27"/>
        <v>0</v>
      </c>
      <c r="CN899" s="42">
        <f t="shared" si="27"/>
        <v>0</v>
      </c>
      <c r="CO899" s="42">
        <f t="shared" si="27"/>
        <v>0</v>
      </c>
      <c r="CP899" s="42">
        <f t="shared" si="27"/>
        <v>0</v>
      </c>
      <c r="CQ899" s="42">
        <f t="shared" si="27"/>
        <v>0</v>
      </c>
      <c r="CR899" s="42">
        <f t="shared" si="27"/>
        <v>0</v>
      </c>
      <c r="CS899" s="42">
        <f t="shared" si="27"/>
        <v>0</v>
      </c>
      <c r="CT899" s="42">
        <f t="shared" si="27"/>
        <v>0</v>
      </c>
      <c r="CU899" s="42">
        <f t="shared" si="27"/>
        <v>0</v>
      </c>
      <c r="CV899" s="42">
        <f aca="true" t="shared" si="28" ref="CV899:DE899">CV788+CV677+CV566+CV455+CV344+CV233+CV122+CV11</f>
        <v>0</v>
      </c>
      <c r="CW899" s="42">
        <f t="shared" si="28"/>
        <v>0</v>
      </c>
      <c r="CX899" s="42">
        <f t="shared" si="28"/>
        <v>0</v>
      </c>
      <c r="CY899" s="42">
        <f t="shared" si="28"/>
        <v>0</v>
      </c>
      <c r="CZ899" s="42">
        <f t="shared" si="28"/>
        <v>0</v>
      </c>
      <c r="DA899" s="42">
        <f t="shared" si="28"/>
        <v>0</v>
      </c>
      <c r="DB899" s="42">
        <f t="shared" si="28"/>
        <v>0</v>
      </c>
      <c r="DC899" s="42">
        <f t="shared" si="28"/>
        <v>0</v>
      </c>
      <c r="DD899" s="42">
        <f t="shared" si="28"/>
        <v>0</v>
      </c>
      <c r="DE899" s="42">
        <f t="shared" si="28"/>
        <v>0</v>
      </c>
      <c r="DF899" s="42">
        <f t="shared" si="24"/>
        <v>0</v>
      </c>
      <c r="DG899" s="8"/>
    </row>
    <row r="900" spans="1:111" ht="42.75">
      <c r="A900" s="36" t="s">
        <v>183</v>
      </c>
      <c r="B900" s="35"/>
      <c r="C900" s="35"/>
      <c r="D900" s="35"/>
      <c r="E900" s="43">
        <f aca="true" t="shared" si="29" ref="E900:AJ900">E789+E678+E567+E456+E345+E234+E123+E12</f>
        <v>0</v>
      </c>
      <c r="F900" s="43">
        <f t="shared" si="29"/>
        <v>0</v>
      </c>
      <c r="G900" s="42">
        <f t="shared" si="29"/>
        <v>0</v>
      </c>
      <c r="H900" s="42">
        <f t="shared" si="29"/>
        <v>0</v>
      </c>
      <c r="I900" s="42">
        <f t="shared" si="29"/>
        <v>0</v>
      </c>
      <c r="J900" s="42">
        <f t="shared" si="29"/>
        <v>0</v>
      </c>
      <c r="K900" s="42">
        <f t="shared" si="29"/>
        <v>0</v>
      </c>
      <c r="L900" s="42">
        <f t="shared" si="29"/>
        <v>0</v>
      </c>
      <c r="M900" s="42">
        <f t="shared" si="29"/>
        <v>0</v>
      </c>
      <c r="N900" s="42">
        <f t="shared" si="29"/>
        <v>0</v>
      </c>
      <c r="O900" s="42">
        <f t="shared" si="29"/>
        <v>0</v>
      </c>
      <c r="P900" s="42">
        <f t="shared" si="29"/>
        <v>0</v>
      </c>
      <c r="Q900" s="42">
        <f t="shared" si="29"/>
        <v>0</v>
      </c>
      <c r="R900" s="42">
        <f t="shared" si="29"/>
        <v>0</v>
      </c>
      <c r="S900" s="42">
        <f t="shared" si="29"/>
        <v>0</v>
      </c>
      <c r="T900" s="42">
        <f t="shared" si="29"/>
        <v>0</v>
      </c>
      <c r="U900" s="42">
        <f t="shared" si="29"/>
        <v>0</v>
      </c>
      <c r="V900" s="42">
        <f t="shared" si="29"/>
        <v>0</v>
      </c>
      <c r="W900" s="42">
        <f t="shared" si="29"/>
        <v>0</v>
      </c>
      <c r="X900" s="42">
        <f t="shared" si="29"/>
        <v>0</v>
      </c>
      <c r="Y900" s="42">
        <f t="shared" si="29"/>
        <v>0</v>
      </c>
      <c r="Z900" s="42">
        <f t="shared" si="29"/>
        <v>0</v>
      </c>
      <c r="AA900" s="42">
        <f t="shared" si="29"/>
        <v>0</v>
      </c>
      <c r="AB900" s="42">
        <f t="shared" si="29"/>
        <v>0</v>
      </c>
      <c r="AC900" s="42">
        <f t="shared" si="29"/>
        <v>0</v>
      </c>
      <c r="AD900" s="42">
        <f t="shared" si="29"/>
        <v>0</v>
      </c>
      <c r="AE900" s="42">
        <f t="shared" si="29"/>
        <v>0</v>
      </c>
      <c r="AF900" s="42">
        <f t="shared" si="29"/>
        <v>0</v>
      </c>
      <c r="AG900" s="42">
        <f t="shared" si="29"/>
        <v>0</v>
      </c>
      <c r="AH900" s="42">
        <f t="shared" si="29"/>
        <v>0</v>
      </c>
      <c r="AI900" s="42">
        <f t="shared" si="29"/>
        <v>0</v>
      </c>
      <c r="AJ900" s="42">
        <f t="shared" si="29"/>
        <v>0</v>
      </c>
      <c r="AK900" s="42">
        <f aca="true" t="shared" si="30" ref="AK900:BP900">AK789+AK678+AK567+AK456+AK345+AK234+AK123+AK12</f>
        <v>0</v>
      </c>
      <c r="AL900" s="42">
        <f t="shared" si="30"/>
        <v>0</v>
      </c>
      <c r="AM900" s="42">
        <f t="shared" si="30"/>
        <v>0</v>
      </c>
      <c r="AN900" s="42">
        <f t="shared" si="30"/>
        <v>0</v>
      </c>
      <c r="AO900" s="42">
        <f t="shared" si="30"/>
        <v>0</v>
      </c>
      <c r="AP900" s="42">
        <f t="shared" si="30"/>
        <v>0</v>
      </c>
      <c r="AQ900" s="42">
        <f t="shared" si="30"/>
        <v>0</v>
      </c>
      <c r="AR900" s="42">
        <f t="shared" si="30"/>
        <v>0</v>
      </c>
      <c r="AS900" s="42">
        <f t="shared" si="30"/>
        <v>0</v>
      </c>
      <c r="AT900" s="42">
        <f t="shared" si="30"/>
        <v>0</v>
      </c>
      <c r="AU900" s="42">
        <f t="shared" si="30"/>
        <v>0</v>
      </c>
      <c r="AV900" s="42">
        <f t="shared" si="30"/>
        <v>0</v>
      </c>
      <c r="AW900" s="42">
        <f t="shared" si="30"/>
        <v>0</v>
      </c>
      <c r="AX900" s="42">
        <f t="shared" si="30"/>
        <v>0</v>
      </c>
      <c r="AY900" s="42">
        <f t="shared" si="30"/>
        <v>0</v>
      </c>
      <c r="AZ900" s="42">
        <f t="shared" si="30"/>
        <v>0</v>
      </c>
      <c r="BA900" s="42">
        <f t="shared" si="30"/>
        <v>0</v>
      </c>
      <c r="BB900" s="42">
        <f t="shared" si="30"/>
        <v>0</v>
      </c>
      <c r="BC900" s="42">
        <f t="shared" si="30"/>
        <v>0</v>
      </c>
      <c r="BD900" s="42">
        <f t="shared" si="30"/>
        <v>0</v>
      </c>
      <c r="BE900" s="42">
        <f t="shared" si="30"/>
        <v>0</v>
      </c>
      <c r="BF900" s="42">
        <f t="shared" si="30"/>
        <v>0</v>
      </c>
      <c r="BG900" s="42">
        <f t="shared" si="30"/>
        <v>0</v>
      </c>
      <c r="BH900" s="42">
        <f t="shared" si="30"/>
        <v>0</v>
      </c>
      <c r="BI900" s="42">
        <f t="shared" si="30"/>
        <v>0</v>
      </c>
      <c r="BJ900" s="42">
        <f t="shared" si="30"/>
        <v>0</v>
      </c>
      <c r="BK900" s="42">
        <f t="shared" si="30"/>
        <v>0</v>
      </c>
      <c r="BL900" s="42">
        <f t="shared" si="30"/>
        <v>0</v>
      </c>
      <c r="BM900" s="42">
        <f t="shared" si="30"/>
        <v>0</v>
      </c>
      <c r="BN900" s="42">
        <f t="shared" si="30"/>
        <v>0</v>
      </c>
      <c r="BO900" s="42">
        <f t="shared" si="30"/>
        <v>0</v>
      </c>
      <c r="BP900" s="42">
        <f t="shared" si="30"/>
        <v>0</v>
      </c>
      <c r="BQ900" s="42">
        <f aca="true" t="shared" si="31" ref="BQ900:CV900">BQ789+BQ678+BQ567+BQ456+BQ345+BQ234+BQ123+BQ12</f>
        <v>0</v>
      </c>
      <c r="BR900" s="42">
        <f t="shared" si="31"/>
        <v>0</v>
      </c>
      <c r="BS900" s="42">
        <f t="shared" si="31"/>
        <v>0</v>
      </c>
      <c r="BT900" s="42">
        <f t="shared" si="31"/>
        <v>0</v>
      </c>
      <c r="BU900" s="42">
        <f t="shared" si="31"/>
        <v>0</v>
      </c>
      <c r="BV900" s="42">
        <f t="shared" si="31"/>
        <v>0</v>
      </c>
      <c r="BW900" s="42">
        <f t="shared" si="31"/>
        <v>0</v>
      </c>
      <c r="BX900" s="42">
        <f t="shared" si="31"/>
        <v>0</v>
      </c>
      <c r="BY900" s="42">
        <f t="shared" si="31"/>
        <v>0</v>
      </c>
      <c r="BZ900" s="42">
        <f t="shared" si="31"/>
        <v>0</v>
      </c>
      <c r="CA900" s="42">
        <f t="shared" si="31"/>
        <v>0</v>
      </c>
      <c r="CB900" s="42">
        <f t="shared" si="31"/>
        <v>0</v>
      </c>
      <c r="CC900" s="42">
        <f t="shared" si="31"/>
        <v>0</v>
      </c>
      <c r="CD900" s="42">
        <f t="shared" si="31"/>
        <v>0</v>
      </c>
      <c r="CE900" s="42">
        <f t="shared" si="31"/>
        <v>0</v>
      </c>
      <c r="CF900" s="42">
        <f t="shared" si="31"/>
        <v>0</v>
      </c>
      <c r="CG900" s="42">
        <f t="shared" si="31"/>
        <v>0</v>
      </c>
      <c r="CH900" s="42">
        <f t="shared" si="31"/>
        <v>0</v>
      </c>
      <c r="CI900" s="42">
        <f t="shared" si="31"/>
        <v>0</v>
      </c>
      <c r="CJ900" s="42">
        <f t="shared" si="31"/>
        <v>0</v>
      </c>
      <c r="CK900" s="42">
        <f t="shared" si="31"/>
        <v>0</v>
      </c>
      <c r="CL900" s="42">
        <f t="shared" si="31"/>
        <v>0</v>
      </c>
      <c r="CM900" s="42">
        <f t="shared" si="31"/>
        <v>0</v>
      </c>
      <c r="CN900" s="42">
        <f t="shared" si="31"/>
        <v>0</v>
      </c>
      <c r="CO900" s="42">
        <f t="shared" si="31"/>
        <v>0</v>
      </c>
      <c r="CP900" s="42">
        <f t="shared" si="31"/>
        <v>0</v>
      </c>
      <c r="CQ900" s="42">
        <f t="shared" si="31"/>
        <v>0</v>
      </c>
      <c r="CR900" s="42">
        <f t="shared" si="31"/>
        <v>0</v>
      </c>
      <c r="CS900" s="42">
        <f t="shared" si="31"/>
        <v>0</v>
      </c>
      <c r="CT900" s="42">
        <f t="shared" si="31"/>
        <v>0</v>
      </c>
      <c r="CU900" s="42">
        <f t="shared" si="31"/>
        <v>0</v>
      </c>
      <c r="CV900" s="42">
        <f t="shared" si="31"/>
        <v>0</v>
      </c>
      <c r="CW900" s="42">
        <f aca="true" t="shared" si="32" ref="CW900:DE900">CW789+CW678+CW567+CW456+CW345+CW234+CW123+CW12</f>
        <v>0</v>
      </c>
      <c r="CX900" s="42">
        <f t="shared" si="32"/>
        <v>0</v>
      </c>
      <c r="CY900" s="42">
        <f t="shared" si="32"/>
        <v>0</v>
      </c>
      <c r="CZ900" s="42">
        <f t="shared" si="32"/>
        <v>0</v>
      </c>
      <c r="DA900" s="42">
        <f t="shared" si="32"/>
        <v>0</v>
      </c>
      <c r="DB900" s="42">
        <f t="shared" si="32"/>
        <v>0</v>
      </c>
      <c r="DC900" s="42">
        <f t="shared" si="32"/>
        <v>0</v>
      </c>
      <c r="DD900" s="42">
        <f t="shared" si="32"/>
        <v>0</v>
      </c>
      <c r="DE900" s="42">
        <f t="shared" si="32"/>
        <v>0</v>
      </c>
      <c r="DF900" s="42">
        <f t="shared" si="24"/>
        <v>0</v>
      </c>
      <c r="DG900" s="8"/>
    </row>
    <row r="901" spans="1:111" ht="42.75">
      <c r="A901" s="36" t="s">
        <v>184</v>
      </c>
      <c r="B901" s="35"/>
      <c r="C901" s="35"/>
      <c r="D901" s="35"/>
      <c r="E901" s="35"/>
      <c r="F901" s="43">
        <f aca="true" t="shared" si="33" ref="F901:AK901">F790+F679+F568+F457+F346+F235+F124+F13</f>
        <v>0</v>
      </c>
      <c r="G901" s="42">
        <f t="shared" si="33"/>
        <v>0</v>
      </c>
      <c r="H901" s="42">
        <f t="shared" si="33"/>
        <v>0</v>
      </c>
      <c r="I901" s="42">
        <f t="shared" si="33"/>
        <v>0</v>
      </c>
      <c r="J901" s="42">
        <f t="shared" si="33"/>
        <v>0</v>
      </c>
      <c r="K901" s="42">
        <f t="shared" si="33"/>
        <v>0</v>
      </c>
      <c r="L901" s="42">
        <f t="shared" si="33"/>
        <v>0</v>
      </c>
      <c r="M901" s="42">
        <f t="shared" si="33"/>
        <v>0</v>
      </c>
      <c r="N901" s="42">
        <f t="shared" si="33"/>
        <v>0</v>
      </c>
      <c r="O901" s="42">
        <f t="shared" si="33"/>
        <v>0</v>
      </c>
      <c r="P901" s="42">
        <f t="shared" si="33"/>
        <v>0</v>
      </c>
      <c r="Q901" s="42">
        <f t="shared" si="33"/>
        <v>0</v>
      </c>
      <c r="R901" s="42">
        <f t="shared" si="33"/>
        <v>0</v>
      </c>
      <c r="S901" s="42">
        <f t="shared" si="33"/>
        <v>0</v>
      </c>
      <c r="T901" s="42">
        <f t="shared" si="33"/>
        <v>0</v>
      </c>
      <c r="U901" s="42">
        <f t="shared" si="33"/>
        <v>0</v>
      </c>
      <c r="V901" s="42">
        <f t="shared" si="33"/>
        <v>0</v>
      </c>
      <c r="W901" s="42">
        <f t="shared" si="33"/>
        <v>0</v>
      </c>
      <c r="X901" s="42">
        <f t="shared" si="33"/>
        <v>0</v>
      </c>
      <c r="Y901" s="42">
        <f t="shared" si="33"/>
        <v>0</v>
      </c>
      <c r="Z901" s="42">
        <f t="shared" si="33"/>
        <v>0</v>
      </c>
      <c r="AA901" s="42">
        <f t="shared" si="33"/>
        <v>0</v>
      </c>
      <c r="AB901" s="42">
        <f t="shared" si="33"/>
        <v>0</v>
      </c>
      <c r="AC901" s="42">
        <f t="shared" si="33"/>
        <v>0</v>
      </c>
      <c r="AD901" s="42">
        <f t="shared" si="33"/>
        <v>0</v>
      </c>
      <c r="AE901" s="42">
        <f t="shared" si="33"/>
        <v>0</v>
      </c>
      <c r="AF901" s="42">
        <f t="shared" si="33"/>
        <v>0</v>
      </c>
      <c r="AG901" s="42">
        <f t="shared" si="33"/>
        <v>0</v>
      </c>
      <c r="AH901" s="42">
        <f t="shared" si="33"/>
        <v>0</v>
      </c>
      <c r="AI901" s="42">
        <f t="shared" si="33"/>
        <v>0</v>
      </c>
      <c r="AJ901" s="42">
        <f t="shared" si="33"/>
        <v>0</v>
      </c>
      <c r="AK901" s="42">
        <f t="shared" si="33"/>
        <v>0</v>
      </c>
      <c r="AL901" s="42">
        <f aca="true" t="shared" si="34" ref="AL901:BQ901">AL790+AL679+AL568+AL457+AL346+AL235+AL124+AL13</f>
        <v>0</v>
      </c>
      <c r="AM901" s="42">
        <f t="shared" si="34"/>
        <v>0</v>
      </c>
      <c r="AN901" s="42">
        <f t="shared" si="34"/>
        <v>0</v>
      </c>
      <c r="AO901" s="42">
        <f t="shared" si="34"/>
        <v>0</v>
      </c>
      <c r="AP901" s="42">
        <f t="shared" si="34"/>
        <v>0</v>
      </c>
      <c r="AQ901" s="42">
        <f t="shared" si="34"/>
        <v>0</v>
      </c>
      <c r="AR901" s="42">
        <f t="shared" si="34"/>
        <v>0</v>
      </c>
      <c r="AS901" s="42">
        <f t="shared" si="34"/>
        <v>0</v>
      </c>
      <c r="AT901" s="42">
        <f t="shared" si="34"/>
        <v>0</v>
      </c>
      <c r="AU901" s="42">
        <f t="shared" si="34"/>
        <v>0</v>
      </c>
      <c r="AV901" s="42">
        <f t="shared" si="34"/>
        <v>0</v>
      </c>
      <c r="AW901" s="42">
        <f t="shared" si="34"/>
        <v>0</v>
      </c>
      <c r="AX901" s="42">
        <f t="shared" si="34"/>
        <v>0</v>
      </c>
      <c r="AY901" s="42">
        <f t="shared" si="34"/>
        <v>0</v>
      </c>
      <c r="AZ901" s="42">
        <f t="shared" si="34"/>
        <v>0</v>
      </c>
      <c r="BA901" s="42">
        <f t="shared" si="34"/>
        <v>0</v>
      </c>
      <c r="BB901" s="42">
        <f t="shared" si="34"/>
        <v>0</v>
      </c>
      <c r="BC901" s="42">
        <f t="shared" si="34"/>
        <v>0</v>
      </c>
      <c r="BD901" s="42">
        <f t="shared" si="34"/>
        <v>0</v>
      </c>
      <c r="BE901" s="42">
        <f t="shared" si="34"/>
        <v>0</v>
      </c>
      <c r="BF901" s="42">
        <f t="shared" si="34"/>
        <v>0</v>
      </c>
      <c r="BG901" s="42">
        <f t="shared" si="34"/>
        <v>0</v>
      </c>
      <c r="BH901" s="42">
        <f t="shared" si="34"/>
        <v>0</v>
      </c>
      <c r="BI901" s="42">
        <f t="shared" si="34"/>
        <v>0</v>
      </c>
      <c r="BJ901" s="42">
        <f t="shared" si="34"/>
        <v>0</v>
      </c>
      <c r="BK901" s="42">
        <f t="shared" si="34"/>
        <v>0</v>
      </c>
      <c r="BL901" s="42">
        <f t="shared" si="34"/>
        <v>0</v>
      </c>
      <c r="BM901" s="42">
        <f t="shared" si="34"/>
        <v>0</v>
      </c>
      <c r="BN901" s="42">
        <f t="shared" si="34"/>
        <v>0</v>
      </c>
      <c r="BO901" s="42">
        <f t="shared" si="34"/>
        <v>0</v>
      </c>
      <c r="BP901" s="42">
        <f t="shared" si="34"/>
        <v>0</v>
      </c>
      <c r="BQ901" s="42">
        <f t="shared" si="34"/>
        <v>0</v>
      </c>
      <c r="BR901" s="42">
        <f aca="true" t="shared" si="35" ref="BR901:CW901">BR790+BR679+BR568+BR457+BR346+BR235+BR124+BR13</f>
        <v>0</v>
      </c>
      <c r="BS901" s="42">
        <f t="shared" si="35"/>
        <v>0</v>
      </c>
      <c r="BT901" s="42">
        <f t="shared" si="35"/>
        <v>0</v>
      </c>
      <c r="BU901" s="42">
        <f t="shared" si="35"/>
        <v>0</v>
      </c>
      <c r="BV901" s="42">
        <f t="shared" si="35"/>
        <v>0</v>
      </c>
      <c r="BW901" s="42">
        <f t="shared" si="35"/>
        <v>0</v>
      </c>
      <c r="BX901" s="42">
        <f t="shared" si="35"/>
        <v>0</v>
      </c>
      <c r="BY901" s="42">
        <f t="shared" si="35"/>
        <v>0</v>
      </c>
      <c r="BZ901" s="42">
        <f t="shared" si="35"/>
        <v>0</v>
      </c>
      <c r="CA901" s="42">
        <f t="shared" si="35"/>
        <v>0</v>
      </c>
      <c r="CB901" s="42">
        <f t="shared" si="35"/>
        <v>0</v>
      </c>
      <c r="CC901" s="42">
        <f t="shared" si="35"/>
        <v>0</v>
      </c>
      <c r="CD901" s="42">
        <f t="shared" si="35"/>
        <v>0</v>
      </c>
      <c r="CE901" s="42">
        <f t="shared" si="35"/>
        <v>0</v>
      </c>
      <c r="CF901" s="42">
        <f t="shared" si="35"/>
        <v>0</v>
      </c>
      <c r="CG901" s="42">
        <f t="shared" si="35"/>
        <v>0</v>
      </c>
      <c r="CH901" s="42">
        <f t="shared" si="35"/>
        <v>0</v>
      </c>
      <c r="CI901" s="42">
        <f t="shared" si="35"/>
        <v>0</v>
      </c>
      <c r="CJ901" s="42">
        <f t="shared" si="35"/>
        <v>0</v>
      </c>
      <c r="CK901" s="42">
        <f t="shared" si="35"/>
        <v>0</v>
      </c>
      <c r="CL901" s="42">
        <f t="shared" si="35"/>
        <v>0</v>
      </c>
      <c r="CM901" s="42">
        <f t="shared" si="35"/>
        <v>0</v>
      </c>
      <c r="CN901" s="42">
        <f t="shared" si="35"/>
        <v>0</v>
      </c>
      <c r="CO901" s="42">
        <f t="shared" si="35"/>
        <v>0</v>
      </c>
      <c r="CP901" s="42">
        <f t="shared" si="35"/>
        <v>0</v>
      </c>
      <c r="CQ901" s="42">
        <f t="shared" si="35"/>
        <v>0</v>
      </c>
      <c r="CR901" s="42">
        <f t="shared" si="35"/>
        <v>0</v>
      </c>
      <c r="CS901" s="42">
        <f t="shared" si="35"/>
        <v>0</v>
      </c>
      <c r="CT901" s="42">
        <f t="shared" si="35"/>
        <v>0</v>
      </c>
      <c r="CU901" s="42">
        <f t="shared" si="35"/>
        <v>0</v>
      </c>
      <c r="CV901" s="42">
        <f t="shared" si="35"/>
        <v>0</v>
      </c>
      <c r="CW901" s="42">
        <f t="shared" si="35"/>
        <v>0</v>
      </c>
      <c r="CX901" s="42">
        <f aca="true" t="shared" si="36" ref="CX901:DE901">CX790+CX679+CX568+CX457+CX346+CX235+CX124+CX13</f>
        <v>0</v>
      </c>
      <c r="CY901" s="42">
        <f t="shared" si="36"/>
        <v>0</v>
      </c>
      <c r="CZ901" s="42">
        <f t="shared" si="36"/>
        <v>0</v>
      </c>
      <c r="DA901" s="42">
        <f t="shared" si="36"/>
        <v>0</v>
      </c>
      <c r="DB901" s="42">
        <f t="shared" si="36"/>
        <v>0</v>
      </c>
      <c r="DC901" s="42">
        <f t="shared" si="36"/>
        <v>0</v>
      </c>
      <c r="DD901" s="42">
        <f t="shared" si="36"/>
        <v>0</v>
      </c>
      <c r="DE901" s="42">
        <f t="shared" si="36"/>
        <v>0</v>
      </c>
      <c r="DF901" s="42">
        <f t="shared" si="24"/>
        <v>0</v>
      </c>
      <c r="DG901" s="8"/>
    </row>
    <row r="902" spans="1:111" ht="42.75">
      <c r="A902" s="36" t="s">
        <v>185</v>
      </c>
      <c r="B902" s="35"/>
      <c r="C902" s="35"/>
      <c r="D902" s="35"/>
      <c r="E902" s="35"/>
      <c r="F902" s="35"/>
      <c r="G902" s="42">
        <f aca="true" t="shared" si="37" ref="G902:AL902">G791+G680+G569+G458+G347+G236+G125+G14</f>
        <v>0</v>
      </c>
      <c r="H902" s="42">
        <f t="shared" si="37"/>
        <v>0</v>
      </c>
      <c r="I902" s="42">
        <f t="shared" si="37"/>
        <v>0</v>
      </c>
      <c r="J902" s="42">
        <f t="shared" si="37"/>
        <v>0</v>
      </c>
      <c r="K902" s="42">
        <f t="shared" si="37"/>
        <v>0</v>
      </c>
      <c r="L902" s="42">
        <f t="shared" si="37"/>
        <v>0</v>
      </c>
      <c r="M902" s="42">
        <f t="shared" si="37"/>
        <v>0</v>
      </c>
      <c r="N902" s="42">
        <f t="shared" si="37"/>
        <v>0</v>
      </c>
      <c r="O902" s="42">
        <f t="shared" si="37"/>
        <v>0</v>
      </c>
      <c r="P902" s="42">
        <f t="shared" si="37"/>
        <v>0</v>
      </c>
      <c r="Q902" s="42">
        <f t="shared" si="37"/>
        <v>0</v>
      </c>
      <c r="R902" s="42">
        <f t="shared" si="37"/>
        <v>0</v>
      </c>
      <c r="S902" s="42">
        <f t="shared" si="37"/>
        <v>0</v>
      </c>
      <c r="T902" s="42">
        <f t="shared" si="37"/>
        <v>0</v>
      </c>
      <c r="U902" s="42">
        <f t="shared" si="37"/>
        <v>0</v>
      </c>
      <c r="V902" s="42">
        <f t="shared" si="37"/>
        <v>0</v>
      </c>
      <c r="W902" s="42">
        <f t="shared" si="37"/>
        <v>0</v>
      </c>
      <c r="X902" s="42">
        <f t="shared" si="37"/>
        <v>0</v>
      </c>
      <c r="Y902" s="42">
        <f t="shared" si="37"/>
        <v>0</v>
      </c>
      <c r="Z902" s="42">
        <f t="shared" si="37"/>
        <v>0</v>
      </c>
      <c r="AA902" s="42">
        <f t="shared" si="37"/>
        <v>0</v>
      </c>
      <c r="AB902" s="42">
        <f t="shared" si="37"/>
        <v>0</v>
      </c>
      <c r="AC902" s="42">
        <f t="shared" si="37"/>
        <v>0</v>
      </c>
      <c r="AD902" s="42">
        <f t="shared" si="37"/>
        <v>0</v>
      </c>
      <c r="AE902" s="42">
        <f t="shared" si="37"/>
        <v>0</v>
      </c>
      <c r="AF902" s="42">
        <f t="shared" si="37"/>
        <v>0</v>
      </c>
      <c r="AG902" s="42">
        <f t="shared" si="37"/>
        <v>0</v>
      </c>
      <c r="AH902" s="42">
        <f t="shared" si="37"/>
        <v>0</v>
      </c>
      <c r="AI902" s="42">
        <f t="shared" si="37"/>
        <v>0</v>
      </c>
      <c r="AJ902" s="42">
        <f t="shared" si="37"/>
        <v>0</v>
      </c>
      <c r="AK902" s="42">
        <f t="shared" si="37"/>
        <v>0</v>
      </c>
      <c r="AL902" s="42">
        <f t="shared" si="37"/>
        <v>0</v>
      </c>
      <c r="AM902" s="42">
        <f aca="true" t="shared" si="38" ref="AM902:BR902">AM791+AM680+AM569+AM458+AM347+AM236+AM125+AM14</f>
        <v>0</v>
      </c>
      <c r="AN902" s="42">
        <f t="shared" si="38"/>
        <v>0</v>
      </c>
      <c r="AO902" s="42">
        <f t="shared" si="38"/>
        <v>0</v>
      </c>
      <c r="AP902" s="42">
        <f t="shared" si="38"/>
        <v>0</v>
      </c>
      <c r="AQ902" s="42">
        <f t="shared" si="38"/>
        <v>0</v>
      </c>
      <c r="AR902" s="42">
        <f t="shared" si="38"/>
        <v>0</v>
      </c>
      <c r="AS902" s="42">
        <f t="shared" si="38"/>
        <v>0</v>
      </c>
      <c r="AT902" s="42">
        <f t="shared" si="38"/>
        <v>0</v>
      </c>
      <c r="AU902" s="42">
        <f t="shared" si="38"/>
        <v>0</v>
      </c>
      <c r="AV902" s="42">
        <f t="shared" si="38"/>
        <v>0</v>
      </c>
      <c r="AW902" s="42">
        <f t="shared" si="38"/>
        <v>0</v>
      </c>
      <c r="AX902" s="42">
        <f t="shared" si="38"/>
        <v>0</v>
      </c>
      <c r="AY902" s="42">
        <f t="shared" si="38"/>
        <v>0</v>
      </c>
      <c r="AZ902" s="42">
        <f t="shared" si="38"/>
        <v>0</v>
      </c>
      <c r="BA902" s="42">
        <f t="shared" si="38"/>
        <v>0</v>
      </c>
      <c r="BB902" s="42">
        <f t="shared" si="38"/>
        <v>0</v>
      </c>
      <c r="BC902" s="42">
        <f t="shared" si="38"/>
        <v>0</v>
      </c>
      <c r="BD902" s="42">
        <f t="shared" si="38"/>
        <v>0</v>
      </c>
      <c r="BE902" s="42">
        <f t="shared" si="38"/>
        <v>0</v>
      </c>
      <c r="BF902" s="42">
        <f t="shared" si="38"/>
        <v>0</v>
      </c>
      <c r="BG902" s="42">
        <f t="shared" si="38"/>
        <v>0</v>
      </c>
      <c r="BH902" s="42">
        <f t="shared" si="38"/>
        <v>0</v>
      </c>
      <c r="BI902" s="42">
        <f t="shared" si="38"/>
        <v>0</v>
      </c>
      <c r="BJ902" s="42">
        <f t="shared" si="38"/>
        <v>0</v>
      </c>
      <c r="BK902" s="42">
        <f t="shared" si="38"/>
        <v>0</v>
      </c>
      <c r="BL902" s="42">
        <f t="shared" si="38"/>
        <v>0</v>
      </c>
      <c r="BM902" s="42">
        <f t="shared" si="38"/>
        <v>0</v>
      </c>
      <c r="BN902" s="42">
        <f t="shared" si="38"/>
        <v>0</v>
      </c>
      <c r="BO902" s="42">
        <f t="shared" si="38"/>
        <v>0</v>
      </c>
      <c r="BP902" s="42">
        <f t="shared" si="38"/>
        <v>0</v>
      </c>
      <c r="BQ902" s="42">
        <f t="shared" si="38"/>
        <v>0</v>
      </c>
      <c r="BR902" s="42">
        <f t="shared" si="38"/>
        <v>0</v>
      </c>
      <c r="BS902" s="42">
        <f aca="true" t="shared" si="39" ref="BS902:CX902">BS791+BS680+BS569+BS458+BS347+BS236+BS125+BS14</f>
        <v>0</v>
      </c>
      <c r="BT902" s="42">
        <f t="shared" si="39"/>
        <v>0</v>
      </c>
      <c r="BU902" s="42">
        <f t="shared" si="39"/>
        <v>0</v>
      </c>
      <c r="BV902" s="42">
        <f t="shared" si="39"/>
        <v>0</v>
      </c>
      <c r="BW902" s="42">
        <f t="shared" si="39"/>
        <v>0</v>
      </c>
      <c r="BX902" s="42">
        <f t="shared" si="39"/>
        <v>0</v>
      </c>
      <c r="BY902" s="42">
        <f t="shared" si="39"/>
        <v>0</v>
      </c>
      <c r="BZ902" s="42">
        <f t="shared" si="39"/>
        <v>0</v>
      </c>
      <c r="CA902" s="42">
        <f t="shared" si="39"/>
        <v>0</v>
      </c>
      <c r="CB902" s="42">
        <f t="shared" si="39"/>
        <v>0</v>
      </c>
      <c r="CC902" s="42">
        <f t="shared" si="39"/>
        <v>0</v>
      </c>
      <c r="CD902" s="42">
        <f t="shared" si="39"/>
        <v>0</v>
      </c>
      <c r="CE902" s="42">
        <f t="shared" si="39"/>
        <v>0</v>
      </c>
      <c r="CF902" s="42">
        <f t="shared" si="39"/>
        <v>0</v>
      </c>
      <c r="CG902" s="42">
        <f t="shared" si="39"/>
        <v>0</v>
      </c>
      <c r="CH902" s="42">
        <f t="shared" si="39"/>
        <v>0</v>
      </c>
      <c r="CI902" s="42">
        <f t="shared" si="39"/>
        <v>0</v>
      </c>
      <c r="CJ902" s="42">
        <f t="shared" si="39"/>
        <v>0</v>
      </c>
      <c r="CK902" s="42">
        <f t="shared" si="39"/>
        <v>0</v>
      </c>
      <c r="CL902" s="42">
        <f t="shared" si="39"/>
        <v>0</v>
      </c>
      <c r="CM902" s="42">
        <f t="shared" si="39"/>
        <v>0</v>
      </c>
      <c r="CN902" s="42">
        <f t="shared" si="39"/>
        <v>0</v>
      </c>
      <c r="CO902" s="42">
        <f t="shared" si="39"/>
        <v>0</v>
      </c>
      <c r="CP902" s="42">
        <f t="shared" si="39"/>
        <v>0</v>
      </c>
      <c r="CQ902" s="42">
        <f t="shared" si="39"/>
        <v>0</v>
      </c>
      <c r="CR902" s="42">
        <f t="shared" si="39"/>
        <v>0</v>
      </c>
      <c r="CS902" s="42">
        <f t="shared" si="39"/>
        <v>0</v>
      </c>
      <c r="CT902" s="42">
        <f t="shared" si="39"/>
        <v>0</v>
      </c>
      <c r="CU902" s="42">
        <f t="shared" si="39"/>
        <v>0</v>
      </c>
      <c r="CV902" s="42">
        <f t="shared" si="39"/>
        <v>0</v>
      </c>
      <c r="CW902" s="42">
        <f t="shared" si="39"/>
        <v>0</v>
      </c>
      <c r="CX902" s="42">
        <f t="shared" si="39"/>
        <v>0</v>
      </c>
      <c r="CY902" s="42">
        <f aca="true" t="shared" si="40" ref="CY902:DE902">CY791+CY680+CY569+CY458+CY347+CY236+CY125+CY14</f>
        <v>0</v>
      </c>
      <c r="CZ902" s="42">
        <f t="shared" si="40"/>
        <v>0</v>
      </c>
      <c r="DA902" s="42">
        <f t="shared" si="40"/>
        <v>0</v>
      </c>
      <c r="DB902" s="42">
        <f t="shared" si="40"/>
        <v>0</v>
      </c>
      <c r="DC902" s="42">
        <f t="shared" si="40"/>
        <v>0</v>
      </c>
      <c r="DD902" s="42">
        <f t="shared" si="40"/>
        <v>0</v>
      </c>
      <c r="DE902" s="42">
        <f t="shared" si="40"/>
        <v>0</v>
      </c>
      <c r="DF902" s="42">
        <f t="shared" si="24"/>
        <v>0</v>
      </c>
      <c r="DG902" s="8"/>
    </row>
    <row r="903" spans="1:111" ht="42.75">
      <c r="A903" s="36" t="s">
        <v>186</v>
      </c>
      <c r="B903" s="35"/>
      <c r="C903" s="35"/>
      <c r="D903" s="35"/>
      <c r="E903" s="35"/>
      <c r="F903" s="35"/>
      <c r="G903" s="35"/>
      <c r="H903" s="42">
        <f aca="true" t="shared" si="41" ref="H903:AM903">H792+H681+H570+H459+H348+H237+H126+H15</f>
        <v>0</v>
      </c>
      <c r="I903" s="42">
        <f t="shared" si="41"/>
        <v>0</v>
      </c>
      <c r="J903" s="42">
        <f t="shared" si="41"/>
        <v>0</v>
      </c>
      <c r="K903" s="42">
        <f t="shared" si="41"/>
        <v>0</v>
      </c>
      <c r="L903" s="42">
        <f t="shared" si="41"/>
        <v>0</v>
      </c>
      <c r="M903" s="42">
        <f t="shared" si="41"/>
        <v>0</v>
      </c>
      <c r="N903" s="42">
        <f t="shared" si="41"/>
        <v>0</v>
      </c>
      <c r="O903" s="42">
        <f t="shared" si="41"/>
        <v>0</v>
      </c>
      <c r="P903" s="42">
        <f t="shared" si="41"/>
        <v>0</v>
      </c>
      <c r="Q903" s="42">
        <f t="shared" si="41"/>
        <v>0</v>
      </c>
      <c r="R903" s="42">
        <f t="shared" si="41"/>
        <v>0</v>
      </c>
      <c r="S903" s="42">
        <f t="shared" si="41"/>
        <v>0</v>
      </c>
      <c r="T903" s="42">
        <f t="shared" si="41"/>
        <v>0</v>
      </c>
      <c r="U903" s="42">
        <f t="shared" si="41"/>
        <v>0</v>
      </c>
      <c r="V903" s="42">
        <f t="shared" si="41"/>
        <v>0</v>
      </c>
      <c r="W903" s="42">
        <f t="shared" si="41"/>
        <v>0</v>
      </c>
      <c r="X903" s="42">
        <f t="shared" si="41"/>
        <v>0</v>
      </c>
      <c r="Y903" s="42">
        <f t="shared" si="41"/>
        <v>0</v>
      </c>
      <c r="Z903" s="42">
        <f t="shared" si="41"/>
        <v>0</v>
      </c>
      <c r="AA903" s="42">
        <f t="shared" si="41"/>
        <v>0</v>
      </c>
      <c r="AB903" s="42">
        <f t="shared" si="41"/>
        <v>0</v>
      </c>
      <c r="AC903" s="42">
        <f t="shared" si="41"/>
        <v>0</v>
      </c>
      <c r="AD903" s="42">
        <f t="shared" si="41"/>
        <v>0</v>
      </c>
      <c r="AE903" s="42">
        <f t="shared" si="41"/>
        <v>0</v>
      </c>
      <c r="AF903" s="42">
        <f t="shared" si="41"/>
        <v>0</v>
      </c>
      <c r="AG903" s="42">
        <f t="shared" si="41"/>
        <v>0</v>
      </c>
      <c r="AH903" s="42">
        <f t="shared" si="41"/>
        <v>0</v>
      </c>
      <c r="AI903" s="42">
        <f t="shared" si="41"/>
        <v>0</v>
      </c>
      <c r="AJ903" s="42">
        <f t="shared" si="41"/>
        <v>0</v>
      </c>
      <c r="AK903" s="42">
        <f t="shared" si="41"/>
        <v>0</v>
      </c>
      <c r="AL903" s="42">
        <f t="shared" si="41"/>
        <v>0</v>
      </c>
      <c r="AM903" s="42">
        <f t="shared" si="41"/>
        <v>0</v>
      </c>
      <c r="AN903" s="42">
        <f aca="true" t="shared" si="42" ref="AN903:BS903">AN792+AN681+AN570+AN459+AN348+AN237+AN126+AN15</f>
        <v>0</v>
      </c>
      <c r="AO903" s="42">
        <f t="shared" si="42"/>
        <v>0</v>
      </c>
      <c r="AP903" s="42">
        <f t="shared" si="42"/>
        <v>0</v>
      </c>
      <c r="AQ903" s="42">
        <f t="shared" si="42"/>
        <v>0</v>
      </c>
      <c r="AR903" s="42">
        <f t="shared" si="42"/>
        <v>0</v>
      </c>
      <c r="AS903" s="42">
        <f t="shared" si="42"/>
        <v>0</v>
      </c>
      <c r="AT903" s="42">
        <f t="shared" si="42"/>
        <v>0</v>
      </c>
      <c r="AU903" s="42">
        <f t="shared" si="42"/>
        <v>0</v>
      </c>
      <c r="AV903" s="42">
        <f t="shared" si="42"/>
        <v>0</v>
      </c>
      <c r="AW903" s="42">
        <f t="shared" si="42"/>
        <v>0</v>
      </c>
      <c r="AX903" s="42">
        <f t="shared" si="42"/>
        <v>0</v>
      </c>
      <c r="AY903" s="42">
        <f t="shared" si="42"/>
        <v>0</v>
      </c>
      <c r="AZ903" s="42">
        <f t="shared" si="42"/>
        <v>0</v>
      </c>
      <c r="BA903" s="42">
        <f t="shared" si="42"/>
        <v>0</v>
      </c>
      <c r="BB903" s="42">
        <f t="shared" si="42"/>
        <v>0</v>
      </c>
      <c r="BC903" s="42">
        <f t="shared" si="42"/>
        <v>0</v>
      </c>
      <c r="BD903" s="42">
        <f t="shared" si="42"/>
        <v>0</v>
      </c>
      <c r="BE903" s="42">
        <f t="shared" si="42"/>
        <v>0</v>
      </c>
      <c r="BF903" s="42">
        <f t="shared" si="42"/>
        <v>0</v>
      </c>
      <c r="BG903" s="42">
        <f t="shared" si="42"/>
        <v>0</v>
      </c>
      <c r="BH903" s="42">
        <f t="shared" si="42"/>
        <v>0</v>
      </c>
      <c r="BI903" s="42">
        <f t="shared" si="42"/>
        <v>0</v>
      </c>
      <c r="BJ903" s="42">
        <f t="shared" si="42"/>
        <v>0</v>
      </c>
      <c r="BK903" s="42">
        <f t="shared" si="42"/>
        <v>0</v>
      </c>
      <c r="BL903" s="42">
        <f t="shared" si="42"/>
        <v>0</v>
      </c>
      <c r="BM903" s="42">
        <f t="shared" si="42"/>
        <v>0</v>
      </c>
      <c r="BN903" s="42">
        <f t="shared" si="42"/>
        <v>0</v>
      </c>
      <c r="BO903" s="42">
        <f t="shared" si="42"/>
        <v>0</v>
      </c>
      <c r="BP903" s="42">
        <f t="shared" si="42"/>
        <v>0</v>
      </c>
      <c r="BQ903" s="42">
        <f t="shared" si="42"/>
        <v>0</v>
      </c>
      <c r="BR903" s="42">
        <f t="shared" si="42"/>
        <v>0</v>
      </c>
      <c r="BS903" s="42">
        <f t="shared" si="42"/>
        <v>0</v>
      </c>
      <c r="BT903" s="42">
        <f aca="true" t="shared" si="43" ref="BT903:CY903">BT792+BT681+BT570+BT459+BT348+BT237+BT126+BT15</f>
        <v>0</v>
      </c>
      <c r="BU903" s="42">
        <f t="shared" si="43"/>
        <v>0</v>
      </c>
      <c r="BV903" s="42">
        <f t="shared" si="43"/>
        <v>0</v>
      </c>
      <c r="BW903" s="42">
        <f t="shared" si="43"/>
        <v>0</v>
      </c>
      <c r="BX903" s="42">
        <f t="shared" si="43"/>
        <v>0</v>
      </c>
      <c r="BY903" s="42">
        <f t="shared" si="43"/>
        <v>0</v>
      </c>
      <c r="BZ903" s="42">
        <f t="shared" si="43"/>
        <v>0</v>
      </c>
      <c r="CA903" s="42">
        <f t="shared" si="43"/>
        <v>0</v>
      </c>
      <c r="CB903" s="42">
        <f t="shared" si="43"/>
        <v>0</v>
      </c>
      <c r="CC903" s="42">
        <f t="shared" si="43"/>
        <v>0</v>
      </c>
      <c r="CD903" s="42">
        <f t="shared" si="43"/>
        <v>0</v>
      </c>
      <c r="CE903" s="42">
        <f t="shared" si="43"/>
        <v>0</v>
      </c>
      <c r="CF903" s="42">
        <f t="shared" si="43"/>
        <v>0</v>
      </c>
      <c r="CG903" s="42">
        <f t="shared" si="43"/>
        <v>0</v>
      </c>
      <c r="CH903" s="42">
        <f t="shared" si="43"/>
        <v>0</v>
      </c>
      <c r="CI903" s="42">
        <f t="shared" si="43"/>
        <v>0</v>
      </c>
      <c r="CJ903" s="42">
        <f t="shared" si="43"/>
        <v>0</v>
      </c>
      <c r="CK903" s="42">
        <f t="shared" si="43"/>
        <v>0</v>
      </c>
      <c r="CL903" s="42">
        <f t="shared" si="43"/>
        <v>0</v>
      </c>
      <c r="CM903" s="42">
        <f t="shared" si="43"/>
        <v>0</v>
      </c>
      <c r="CN903" s="42">
        <f t="shared" si="43"/>
        <v>0</v>
      </c>
      <c r="CO903" s="42">
        <f t="shared" si="43"/>
        <v>0</v>
      </c>
      <c r="CP903" s="42">
        <f t="shared" si="43"/>
        <v>0</v>
      </c>
      <c r="CQ903" s="42">
        <f t="shared" si="43"/>
        <v>0</v>
      </c>
      <c r="CR903" s="42">
        <f t="shared" si="43"/>
        <v>0</v>
      </c>
      <c r="CS903" s="42">
        <f t="shared" si="43"/>
        <v>0</v>
      </c>
      <c r="CT903" s="42">
        <f t="shared" si="43"/>
        <v>0</v>
      </c>
      <c r="CU903" s="42">
        <f t="shared" si="43"/>
        <v>0</v>
      </c>
      <c r="CV903" s="42">
        <f t="shared" si="43"/>
        <v>0</v>
      </c>
      <c r="CW903" s="42">
        <f t="shared" si="43"/>
        <v>0</v>
      </c>
      <c r="CX903" s="42">
        <f t="shared" si="43"/>
        <v>0</v>
      </c>
      <c r="CY903" s="42">
        <f t="shared" si="43"/>
        <v>0</v>
      </c>
      <c r="CZ903" s="42">
        <f aca="true" t="shared" si="44" ref="CZ903:DE903">CZ792+CZ681+CZ570+CZ459+CZ348+CZ237+CZ126+CZ15</f>
        <v>0</v>
      </c>
      <c r="DA903" s="42">
        <f t="shared" si="44"/>
        <v>0</v>
      </c>
      <c r="DB903" s="42">
        <f t="shared" si="44"/>
        <v>0</v>
      </c>
      <c r="DC903" s="42">
        <f t="shared" si="44"/>
        <v>0</v>
      </c>
      <c r="DD903" s="42">
        <f t="shared" si="44"/>
        <v>0</v>
      </c>
      <c r="DE903" s="42">
        <f t="shared" si="44"/>
        <v>0</v>
      </c>
      <c r="DF903" s="42">
        <f t="shared" si="24"/>
        <v>0</v>
      </c>
      <c r="DG903" s="8"/>
    </row>
    <row r="904" spans="1:111" ht="42.75">
      <c r="A904" s="36" t="s">
        <v>187</v>
      </c>
      <c r="B904" s="35"/>
      <c r="C904" s="35"/>
      <c r="D904" s="35"/>
      <c r="E904" s="35"/>
      <c r="F904" s="35"/>
      <c r="G904" s="35"/>
      <c r="H904" s="35"/>
      <c r="I904" s="42">
        <f aca="true" t="shared" si="45" ref="I904:AN904">I793+I682+I571+I460+I349+I238+I127+I16</f>
        <v>0</v>
      </c>
      <c r="J904" s="42">
        <f t="shared" si="45"/>
        <v>0</v>
      </c>
      <c r="K904" s="42">
        <f t="shared" si="45"/>
        <v>0</v>
      </c>
      <c r="L904" s="42">
        <f t="shared" si="45"/>
        <v>0</v>
      </c>
      <c r="M904" s="42">
        <f t="shared" si="45"/>
        <v>0</v>
      </c>
      <c r="N904" s="42">
        <f t="shared" si="45"/>
        <v>0</v>
      </c>
      <c r="O904" s="42">
        <f t="shared" si="45"/>
        <v>0</v>
      </c>
      <c r="P904" s="42">
        <f t="shared" si="45"/>
        <v>0</v>
      </c>
      <c r="Q904" s="42">
        <f t="shared" si="45"/>
        <v>0</v>
      </c>
      <c r="R904" s="42">
        <f t="shared" si="45"/>
        <v>0</v>
      </c>
      <c r="S904" s="42">
        <f t="shared" si="45"/>
        <v>0</v>
      </c>
      <c r="T904" s="42">
        <f t="shared" si="45"/>
        <v>0</v>
      </c>
      <c r="U904" s="42">
        <f t="shared" si="45"/>
        <v>0</v>
      </c>
      <c r="V904" s="42">
        <f t="shared" si="45"/>
        <v>0</v>
      </c>
      <c r="W904" s="42">
        <f t="shared" si="45"/>
        <v>0</v>
      </c>
      <c r="X904" s="42">
        <f t="shared" si="45"/>
        <v>0</v>
      </c>
      <c r="Y904" s="42">
        <f t="shared" si="45"/>
        <v>0</v>
      </c>
      <c r="Z904" s="42">
        <f t="shared" si="45"/>
        <v>0</v>
      </c>
      <c r="AA904" s="42">
        <f t="shared" si="45"/>
        <v>0</v>
      </c>
      <c r="AB904" s="42">
        <f t="shared" si="45"/>
        <v>0</v>
      </c>
      <c r="AC904" s="42">
        <f t="shared" si="45"/>
        <v>0</v>
      </c>
      <c r="AD904" s="42">
        <f t="shared" si="45"/>
        <v>0</v>
      </c>
      <c r="AE904" s="42">
        <f t="shared" si="45"/>
        <v>0</v>
      </c>
      <c r="AF904" s="42">
        <f t="shared" si="45"/>
        <v>0</v>
      </c>
      <c r="AG904" s="42">
        <f t="shared" si="45"/>
        <v>0</v>
      </c>
      <c r="AH904" s="42">
        <f t="shared" si="45"/>
        <v>0</v>
      </c>
      <c r="AI904" s="42">
        <f t="shared" si="45"/>
        <v>0</v>
      </c>
      <c r="AJ904" s="42">
        <f t="shared" si="45"/>
        <v>0</v>
      </c>
      <c r="AK904" s="42">
        <f t="shared" si="45"/>
        <v>0</v>
      </c>
      <c r="AL904" s="42">
        <f t="shared" si="45"/>
        <v>0</v>
      </c>
      <c r="AM904" s="42">
        <f t="shared" si="45"/>
        <v>0</v>
      </c>
      <c r="AN904" s="42">
        <f t="shared" si="45"/>
        <v>0</v>
      </c>
      <c r="AO904" s="42">
        <f aca="true" t="shared" si="46" ref="AO904:BT904">AO793+AO682+AO571+AO460+AO349+AO238+AO127+AO16</f>
        <v>0</v>
      </c>
      <c r="AP904" s="42">
        <f t="shared" si="46"/>
        <v>0</v>
      </c>
      <c r="AQ904" s="42">
        <f t="shared" si="46"/>
        <v>0</v>
      </c>
      <c r="AR904" s="42">
        <f t="shared" si="46"/>
        <v>0</v>
      </c>
      <c r="AS904" s="42">
        <f t="shared" si="46"/>
        <v>0</v>
      </c>
      <c r="AT904" s="42">
        <f t="shared" si="46"/>
        <v>0</v>
      </c>
      <c r="AU904" s="42">
        <f t="shared" si="46"/>
        <v>0</v>
      </c>
      <c r="AV904" s="42">
        <f t="shared" si="46"/>
        <v>0</v>
      </c>
      <c r="AW904" s="42">
        <f t="shared" si="46"/>
        <v>0</v>
      </c>
      <c r="AX904" s="42">
        <f t="shared" si="46"/>
        <v>0</v>
      </c>
      <c r="AY904" s="42">
        <f t="shared" si="46"/>
        <v>0</v>
      </c>
      <c r="AZ904" s="42">
        <f t="shared" si="46"/>
        <v>0</v>
      </c>
      <c r="BA904" s="42">
        <f t="shared" si="46"/>
        <v>0</v>
      </c>
      <c r="BB904" s="42">
        <f t="shared" si="46"/>
        <v>0</v>
      </c>
      <c r="BC904" s="42">
        <f t="shared" si="46"/>
        <v>0</v>
      </c>
      <c r="BD904" s="42">
        <f t="shared" si="46"/>
        <v>0</v>
      </c>
      <c r="BE904" s="42">
        <f t="shared" si="46"/>
        <v>0</v>
      </c>
      <c r="BF904" s="42">
        <f t="shared" si="46"/>
        <v>0</v>
      </c>
      <c r="BG904" s="42">
        <f t="shared" si="46"/>
        <v>0</v>
      </c>
      <c r="BH904" s="42">
        <f t="shared" si="46"/>
        <v>0</v>
      </c>
      <c r="BI904" s="42">
        <f t="shared" si="46"/>
        <v>0</v>
      </c>
      <c r="BJ904" s="42">
        <f t="shared" si="46"/>
        <v>0</v>
      </c>
      <c r="BK904" s="42">
        <f t="shared" si="46"/>
        <v>0</v>
      </c>
      <c r="BL904" s="42">
        <f t="shared" si="46"/>
        <v>0</v>
      </c>
      <c r="BM904" s="42">
        <f t="shared" si="46"/>
        <v>0</v>
      </c>
      <c r="BN904" s="42">
        <f t="shared" si="46"/>
        <v>0</v>
      </c>
      <c r="BO904" s="42">
        <f t="shared" si="46"/>
        <v>0</v>
      </c>
      <c r="BP904" s="42">
        <f t="shared" si="46"/>
        <v>0</v>
      </c>
      <c r="BQ904" s="42">
        <f t="shared" si="46"/>
        <v>0</v>
      </c>
      <c r="BR904" s="42">
        <f t="shared" si="46"/>
        <v>0</v>
      </c>
      <c r="BS904" s="42">
        <f t="shared" si="46"/>
        <v>0</v>
      </c>
      <c r="BT904" s="42">
        <f t="shared" si="46"/>
        <v>0</v>
      </c>
      <c r="BU904" s="42">
        <f aca="true" t="shared" si="47" ref="BU904:DE904">BU793+BU682+BU571+BU460+BU349+BU238+BU127+BU16</f>
        <v>0</v>
      </c>
      <c r="BV904" s="42">
        <f t="shared" si="47"/>
        <v>0</v>
      </c>
      <c r="BW904" s="42">
        <f t="shared" si="47"/>
        <v>0</v>
      </c>
      <c r="BX904" s="42">
        <f t="shared" si="47"/>
        <v>0</v>
      </c>
      <c r="BY904" s="42">
        <f t="shared" si="47"/>
        <v>0</v>
      </c>
      <c r="BZ904" s="42">
        <f t="shared" si="47"/>
        <v>0</v>
      </c>
      <c r="CA904" s="42">
        <f t="shared" si="47"/>
        <v>0</v>
      </c>
      <c r="CB904" s="42">
        <f t="shared" si="47"/>
        <v>0</v>
      </c>
      <c r="CC904" s="42">
        <f t="shared" si="47"/>
        <v>0</v>
      </c>
      <c r="CD904" s="42">
        <f t="shared" si="47"/>
        <v>0</v>
      </c>
      <c r="CE904" s="42">
        <f t="shared" si="47"/>
        <v>0</v>
      </c>
      <c r="CF904" s="42">
        <f t="shared" si="47"/>
        <v>0</v>
      </c>
      <c r="CG904" s="42">
        <f t="shared" si="47"/>
        <v>0</v>
      </c>
      <c r="CH904" s="42">
        <f t="shared" si="47"/>
        <v>0</v>
      </c>
      <c r="CI904" s="42">
        <f t="shared" si="47"/>
        <v>0</v>
      </c>
      <c r="CJ904" s="42">
        <f t="shared" si="47"/>
        <v>0</v>
      </c>
      <c r="CK904" s="42">
        <f t="shared" si="47"/>
        <v>0</v>
      </c>
      <c r="CL904" s="42">
        <f t="shared" si="47"/>
        <v>0</v>
      </c>
      <c r="CM904" s="42">
        <f t="shared" si="47"/>
        <v>0</v>
      </c>
      <c r="CN904" s="42">
        <f t="shared" si="47"/>
        <v>0</v>
      </c>
      <c r="CO904" s="42">
        <f t="shared" si="47"/>
        <v>0</v>
      </c>
      <c r="CP904" s="42">
        <f t="shared" si="47"/>
        <v>0</v>
      </c>
      <c r="CQ904" s="42">
        <f t="shared" si="47"/>
        <v>0</v>
      </c>
      <c r="CR904" s="42">
        <f t="shared" si="47"/>
        <v>0</v>
      </c>
      <c r="CS904" s="42">
        <f t="shared" si="47"/>
        <v>0</v>
      </c>
      <c r="CT904" s="42">
        <f t="shared" si="47"/>
        <v>0</v>
      </c>
      <c r="CU904" s="42">
        <f t="shared" si="47"/>
        <v>0</v>
      </c>
      <c r="CV904" s="42">
        <f t="shared" si="47"/>
        <v>0</v>
      </c>
      <c r="CW904" s="42">
        <f t="shared" si="47"/>
        <v>0</v>
      </c>
      <c r="CX904" s="42">
        <f t="shared" si="47"/>
        <v>0</v>
      </c>
      <c r="CY904" s="42">
        <f t="shared" si="47"/>
        <v>0</v>
      </c>
      <c r="CZ904" s="42">
        <f t="shared" si="47"/>
        <v>0</v>
      </c>
      <c r="DA904" s="42">
        <f t="shared" si="47"/>
        <v>0</v>
      </c>
      <c r="DB904" s="42">
        <f t="shared" si="47"/>
        <v>0</v>
      </c>
      <c r="DC904" s="42">
        <f t="shared" si="47"/>
        <v>0</v>
      </c>
      <c r="DD904" s="42">
        <f t="shared" si="47"/>
        <v>0</v>
      </c>
      <c r="DE904" s="42">
        <f t="shared" si="47"/>
        <v>0</v>
      </c>
      <c r="DF904" s="42">
        <f t="shared" si="24"/>
        <v>0</v>
      </c>
      <c r="DG904" s="8"/>
    </row>
    <row r="905" spans="1:111" ht="42.75">
      <c r="A905" s="36" t="s">
        <v>188</v>
      </c>
      <c r="B905" s="35"/>
      <c r="C905" s="35"/>
      <c r="D905" s="35"/>
      <c r="E905" s="35"/>
      <c r="F905" s="35"/>
      <c r="G905" s="35"/>
      <c r="H905" s="35"/>
      <c r="I905" s="35"/>
      <c r="J905" s="42">
        <f aca="true" t="shared" si="48" ref="J905:AO905">J794+J683+J572+J461+J350+J239+J128+J17</f>
        <v>0</v>
      </c>
      <c r="K905" s="42">
        <f t="shared" si="48"/>
        <v>0</v>
      </c>
      <c r="L905" s="42">
        <f t="shared" si="48"/>
        <v>0</v>
      </c>
      <c r="M905" s="42">
        <f t="shared" si="48"/>
        <v>0</v>
      </c>
      <c r="N905" s="42">
        <f t="shared" si="48"/>
        <v>0</v>
      </c>
      <c r="O905" s="42">
        <f t="shared" si="48"/>
        <v>0</v>
      </c>
      <c r="P905" s="42">
        <f t="shared" si="48"/>
        <v>0</v>
      </c>
      <c r="Q905" s="42">
        <f t="shared" si="48"/>
        <v>0</v>
      </c>
      <c r="R905" s="42">
        <f t="shared" si="48"/>
        <v>0</v>
      </c>
      <c r="S905" s="42">
        <f t="shared" si="48"/>
        <v>0</v>
      </c>
      <c r="T905" s="42">
        <f t="shared" si="48"/>
        <v>0</v>
      </c>
      <c r="U905" s="42">
        <f t="shared" si="48"/>
        <v>0</v>
      </c>
      <c r="V905" s="42">
        <f t="shared" si="48"/>
        <v>0</v>
      </c>
      <c r="W905" s="42">
        <f t="shared" si="48"/>
        <v>0</v>
      </c>
      <c r="X905" s="42">
        <f t="shared" si="48"/>
        <v>0</v>
      </c>
      <c r="Y905" s="42">
        <f t="shared" si="48"/>
        <v>0</v>
      </c>
      <c r="Z905" s="42">
        <f t="shared" si="48"/>
        <v>0</v>
      </c>
      <c r="AA905" s="42">
        <f t="shared" si="48"/>
        <v>0</v>
      </c>
      <c r="AB905" s="42">
        <f t="shared" si="48"/>
        <v>0</v>
      </c>
      <c r="AC905" s="42">
        <f t="shared" si="48"/>
        <v>0</v>
      </c>
      <c r="AD905" s="42">
        <f t="shared" si="48"/>
        <v>0</v>
      </c>
      <c r="AE905" s="42">
        <f t="shared" si="48"/>
        <v>0</v>
      </c>
      <c r="AF905" s="42">
        <f t="shared" si="48"/>
        <v>0</v>
      </c>
      <c r="AG905" s="42">
        <f t="shared" si="48"/>
        <v>0</v>
      </c>
      <c r="AH905" s="42">
        <f t="shared" si="48"/>
        <v>0</v>
      </c>
      <c r="AI905" s="42">
        <f t="shared" si="48"/>
        <v>0</v>
      </c>
      <c r="AJ905" s="42">
        <f t="shared" si="48"/>
        <v>0</v>
      </c>
      <c r="AK905" s="42">
        <f t="shared" si="48"/>
        <v>0</v>
      </c>
      <c r="AL905" s="42">
        <f t="shared" si="48"/>
        <v>0</v>
      </c>
      <c r="AM905" s="42">
        <f t="shared" si="48"/>
        <v>0</v>
      </c>
      <c r="AN905" s="42">
        <f t="shared" si="48"/>
        <v>0</v>
      </c>
      <c r="AO905" s="42">
        <f t="shared" si="48"/>
        <v>0</v>
      </c>
      <c r="AP905" s="42">
        <f aca="true" t="shared" si="49" ref="AP905:BU905">AP794+AP683+AP572+AP461+AP350+AP239+AP128+AP17</f>
        <v>0</v>
      </c>
      <c r="AQ905" s="42">
        <f t="shared" si="49"/>
        <v>0</v>
      </c>
      <c r="AR905" s="42">
        <f t="shared" si="49"/>
        <v>0</v>
      </c>
      <c r="AS905" s="42">
        <f t="shared" si="49"/>
        <v>0</v>
      </c>
      <c r="AT905" s="42">
        <f t="shared" si="49"/>
        <v>0</v>
      </c>
      <c r="AU905" s="42">
        <f t="shared" si="49"/>
        <v>0</v>
      </c>
      <c r="AV905" s="42">
        <f t="shared" si="49"/>
        <v>0</v>
      </c>
      <c r="AW905" s="42">
        <f t="shared" si="49"/>
        <v>0</v>
      </c>
      <c r="AX905" s="42">
        <f t="shared" si="49"/>
        <v>0</v>
      </c>
      <c r="AY905" s="42">
        <f t="shared" si="49"/>
        <v>0</v>
      </c>
      <c r="AZ905" s="42">
        <f t="shared" si="49"/>
        <v>0</v>
      </c>
      <c r="BA905" s="42">
        <f t="shared" si="49"/>
        <v>0</v>
      </c>
      <c r="BB905" s="42">
        <f t="shared" si="49"/>
        <v>0</v>
      </c>
      <c r="BC905" s="42">
        <f t="shared" si="49"/>
        <v>0</v>
      </c>
      <c r="BD905" s="42">
        <f t="shared" si="49"/>
        <v>0</v>
      </c>
      <c r="BE905" s="42">
        <f t="shared" si="49"/>
        <v>0</v>
      </c>
      <c r="BF905" s="42">
        <f t="shared" si="49"/>
        <v>0</v>
      </c>
      <c r="BG905" s="42">
        <f t="shared" si="49"/>
        <v>0</v>
      </c>
      <c r="BH905" s="42">
        <f t="shared" si="49"/>
        <v>0</v>
      </c>
      <c r="BI905" s="42">
        <f t="shared" si="49"/>
        <v>0</v>
      </c>
      <c r="BJ905" s="42">
        <f t="shared" si="49"/>
        <v>0</v>
      </c>
      <c r="BK905" s="42">
        <f t="shared" si="49"/>
        <v>0</v>
      </c>
      <c r="BL905" s="42">
        <f t="shared" si="49"/>
        <v>0</v>
      </c>
      <c r="BM905" s="42">
        <f t="shared" si="49"/>
        <v>0</v>
      </c>
      <c r="BN905" s="42">
        <f t="shared" si="49"/>
        <v>0</v>
      </c>
      <c r="BO905" s="42">
        <f t="shared" si="49"/>
        <v>0</v>
      </c>
      <c r="BP905" s="42">
        <f t="shared" si="49"/>
        <v>0</v>
      </c>
      <c r="BQ905" s="42">
        <f t="shared" si="49"/>
        <v>0</v>
      </c>
      <c r="BR905" s="42">
        <f t="shared" si="49"/>
        <v>0</v>
      </c>
      <c r="BS905" s="42">
        <f t="shared" si="49"/>
        <v>0</v>
      </c>
      <c r="BT905" s="42">
        <f t="shared" si="49"/>
        <v>0</v>
      </c>
      <c r="BU905" s="42">
        <f t="shared" si="49"/>
        <v>0</v>
      </c>
      <c r="BV905" s="42">
        <f aca="true" t="shared" si="50" ref="BV905:DE905">BV794+BV683+BV572+BV461+BV350+BV239+BV128+BV17</f>
        <v>0</v>
      </c>
      <c r="BW905" s="42">
        <f t="shared" si="50"/>
        <v>0</v>
      </c>
      <c r="BX905" s="42">
        <f t="shared" si="50"/>
        <v>0</v>
      </c>
      <c r="BY905" s="42">
        <f t="shared" si="50"/>
        <v>0</v>
      </c>
      <c r="BZ905" s="42">
        <f t="shared" si="50"/>
        <v>0</v>
      </c>
      <c r="CA905" s="42">
        <f t="shared" si="50"/>
        <v>0</v>
      </c>
      <c r="CB905" s="42">
        <f t="shared" si="50"/>
        <v>0</v>
      </c>
      <c r="CC905" s="42">
        <f t="shared" si="50"/>
        <v>0</v>
      </c>
      <c r="CD905" s="42">
        <f t="shared" si="50"/>
        <v>0</v>
      </c>
      <c r="CE905" s="42">
        <f t="shared" si="50"/>
        <v>0</v>
      </c>
      <c r="CF905" s="42">
        <f t="shared" si="50"/>
        <v>0</v>
      </c>
      <c r="CG905" s="42">
        <f t="shared" si="50"/>
        <v>0</v>
      </c>
      <c r="CH905" s="42">
        <f t="shared" si="50"/>
        <v>0</v>
      </c>
      <c r="CI905" s="42">
        <f t="shared" si="50"/>
        <v>0</v>
      </c>
      <c r="CJ905" s="42">
        <f t="shared" si="50"/>
        <v>0</v>
      </c>
      <c r="CK905" s="42">
        <f t="shared" si="50"/>
        <v>0</v>
      </c>
      <c r="CL905" s="42">
        <f t="shared" si="50"/>
        <v>0</v>
      </c>
      <c r="CM905" s="42">
        <f t="shared" si="50"/>
        <v>0</v>
      </c>
      <c r="CN905" s="42">
        <f t="shared" si="50"/>
        <v>0</v>
      </c>
      <c r="CO905" s="42">
        <f t="shared" si="50"/>
        <v>0</v>
      </c>
      <c r="CP905" s="42">
        <f t="shared" si="50"/>
        <v>0</v>
      </c>
      <c r="CQ905" s="42">
        <f t="shared" si="50"/>
        <v>0</v>
      </c>
      <c r="CR905" s="42">
        <f t="shared" si="50"/>
        <v>0</v>
      </c>
      <c r="CS905" s="42">
        <f t="shared" si="50"/>
        <v>0</v>
      </c>
      <c r="CT905" s="42">
        <f t="shared" si="50"/>
        <v>0</v>
      </c>
      <c r="CU905" s="42">
        <f t="shared" si="50"/>
        <v>0</v>
      </c>
      <c r="CV905" s="42">
        <f t="shared" si="50"/>
        <v>0</v>
      </c>
      <c r="CW905" s="42">
        <f t="shared" si="50"/>
        <v>0</v>
      </c>
      <c r="CX905" s="42">
        <f t="shared" si="50"/>
        <v>0</v>
      </c>
      <c r="CY905" s="42">
        <f t="shared" si="50"/>
        <v>0</v>
      </c>
      <c r="CZ905" s="42">
        <f t="shared" si="50"/>
        <v>0</v>
      </c>
      <c r="DA905" s="42">
        <f t="shared" si="50"/>
        <v>0</v>
      </c>
      <c r="DB905" s="42">
        <f t="shared" si="50"/>
        <v>0</v>
      </c>
      <c r="DC905" s="42">
        <f t="shared" si="50"/>
        <v>0</v>
      </c>
      <c r="DD905" s="42">
        <f t="shared" si="50"/>
        <v>0</v>
      </c>
      <c r="DE905" s="42">
        <f t="shared" si="50"/>
        <v>0</v>
      </c>
      <c r="DF905" s="42">
        <f t="shared" si="24"/>
        <v>0</v>
      </c>
      <c r="DG905" s="8"/>
    </row>
    <row r="906" spans="1:111" ht="42.75">
      <c r="A906" s="36" t="s">
        <v>189</v>
      </c>
      <c r="B906" s="35"/>
      <c r="C906" s="35"/>
      <c r="D906" s="35"/>
      <c r="E906" s="35"/>
      <c r="F906" s="35"/>
      <c r="G906" s="35"/>
      <c r="H906" s="35"/>
      <c r="I906" s="35"/>
      <c r="J906" s="35"/>
      <c r="K906" s="42">
        <f aca="true" t="shared" si="51" ref="K906:AP906">K795+K684+K573+K462+K351+K240+K129+K18</f>
        <v>0</v>
      </c>
      <c r="L906" s="42">
        <f t="shared" si="51"/>
        <v>0</v>
      </c>
      <c r="M906" s="42">
        <f t="shared" si="51"/>
        <v>0</v>
      </c>
      <c r="N906" s="42">
        <f t="shared" si="51"/>
        <v>0</v>
      </c>
      <c r="O906" s="42">
        <f t="shared" si="51"/>
        <v>0</v>
      </c>
      <c r="P906" s="42">
        <f t="shared" si="51"/>
        <v>0</v>
      </c>
      <c r="Q906" s="42">
        <f t="shared" si="51"/>
        <v>0</v>
      </c>
      <c r="R906" s="42">
        <f t="shared" si="51"/>
        <v>0</v>
      </c>
      <c r="S906" s="42">
        <f t="shared" si="51"/>
        <v>0</v>
      </c>
      <c r="T906" s="42">
        <f t="shared" si="51"/>
        <v>0</v>
      </c>
      <c r="U906" s="42">
        <f t="shared" si="51"/>
        <v>0</v>
      </c>
      <c r="V906" s="42">
        <f t="shared" si="51"/>
        <v>0</v>
      </c>
      <c r="W906" s="42">
        <f t="shared" si="51"/>
        <v>0</v>
      </c>
      <c r="X906" s="42">
        <f t="shared" si="51"/>
        <v>0</v>
      </c>
      <c r="Y906" s="42">
        <f t="shared" si="51"/>
        <v>0</v>
      </c>
      <c r="Z906" s="42">
        <f t="shared" si="51"/>
        <v>0</v>
      </c>
      <c r="AA906" s="42">
        <f t="shared" si="51"/>
        <v>0</v>
      </c>
      <c r="AB906" s="42">
        <f t="shared" si="51"/>
        <v>0</v>
      </c>
      <c r="AC906" s="42">
        <f t="shared" si="51"/>
        <v>0</v>
      </c>
      <c r="AD906" s="42">
        <f t="shared" si="51"/>
        <v>0</v>
      </c>
      <c r="AE906" s="42">
        <f t="shared" si="51"/>
        <v>0</v>
      </c>
      <c r="AF906" s="42">
        <f t="shared" si="51"/>
        <v>0</v>
      </c>
      <c r="AG906" s="42">
        <f t="shared" si="51"/>
        <v>0</v>
      </c>
      <c r="AH906" s="42">
        <f t="shared" si="51"/>
        <v>0</v>
      </c>
      <c r="AI906" s="42">
        <f t="shared" si="51"/>
        <v>0</v>
      </c>
      <c r="AJ906" s="42">
        <f t="shared" si="51"/>
        <v>0</v>
      </c>
      <c r="AK906" s="42">
        <f t="shared" si="51"/>
        <v>0</v>
      </c>
      <c r="AL906" s="42">
        <f t="shared" si="51"/>
        <v>0</v>
      </c>
      <c r="AM906" s="42">
        <f t="shared" si="51"/>
        <v>0</v>
      </c>
      <c r="AN906" s="42">
        <f t="shared" si="51"/>
        <v>0</v>
      </c>
      <c r="AO906" s="42">
        <f t="shared" si="51"/>
        <v>0</v>
      </c>
      <c r="AP906" s="42">
        <f t="shared" si="51"/>
        <v>0</v>
      </c>
      <c r="AQ906" s="42">
        <f aca="true" t="shared" si="52" ref="AQ906:BV906">AQ795+AQ684+AQ573+AQ462+AQ351+AQ240+AQ129+AQ18</f>
        <v>0</v>
      </c>
      <c r="AR906" s="42">
        <f t="shared" si="52"/>
        <v>0</v>
      </c>
      <c r="AS906" s="42">
        <f t="shared" si="52"/>
        <v>0</v>
      </c>
      <c r="AT906" s="42">
        <f t="shared" si="52"/>
        <v>0</v>
      </c>
      <c r="AU906" s="42">
        <f t="shared" si="52"/>
        <v>0</v>
      </c>
      <c r="AV906" s="42">
        <f t="shared" si="52"/>
        <v>0</v>
      </c>
      <c r="AW906" s="42">
        <f t="shared" si="52"/>
        <v>0</v>
      </c>
      <c r="AX906" s="42">
        <f t="shared" si="52"/>
        <v>0</v>
      </c>
      <c r="AY906" s="42">
        <f t="shared" si="52"/>
        <v>0</v>
      </c>
      <c r="AZ906" s="42">
        <f t="shared" si="52"/>
        <v>0</v>
      </c>
      <c r="BA906" s="42">
        <f t="shared" si="52"/>
        <v>0</v>
      </c>
      <c r="BB906" s="42">
        <f t="shared" si="52"/>
        <v>0</v>
      </c>
      <c r="BC906" s="42">
        <f t="shared" si="52"/>
        <v>0</v>
      </c>
      <c r="BD906" s="42">
        <f t="shared" si="52"/>
        <v>0</v>
      </c>
      <c r="BE906" s="42">
        <f t="shared" si="52"/>
        <v>0</v>
      </c>
      <c r="BF906" s="42">
        <f t="shared" si="52"/>
        <v>0</v>
      </c>
      <c r="BG906" s="42">
        <f t="shared" si="52"/>
        <v>0</v>
      </c>
      <c r="BH906" s="42">
        <f t="shared" si="52"/>
        <v>0</v>
      </c>
      <c r="BI906" s="42">
        <f t="shared" si="52"/>
        <v>0</v>
      </c>
      <c r="BJ906" s="42">
        <f t="shared" si="52"/>
        <v>0</v>
      </c>
      <c r="BK906" s="42">
        <f t="shared" si="52"/>
        <v>0</v>
      </c>
      <c r="BL906" s="42">
        <f t="shared" si="52"/>
        <v>0</v>
      </c>
      <c r="BM906" s="42">
        <f t="shared" si="52"/>
        <v>0</v>
      </c>
      <c r="BN906" s="42">
        <f t="shared" si="52"/>
        <v>0</v>
      </c>
      <c r="BO906" s="42">
        <f t="shared" si="52"/>
        <v>0</v>
      </c>
      <c r="BP906" s="42">
        <f t="shared" si="52"/>
        <v>0</v>
      </c>
      <c r="BQ906" s="42">
        <f t="shared" si="52"/>
        <v>0</v>
      </c>
      <c r="BR906" s="42">
        <f t="shared" si="52"/>
        <v>0</v>
      </c>
      <c r="BS906" s="42">
        <f t="shared" si="52"/>
        <v>0</v>
      </c>
      <c r="BT906" s="42">
        <f t="shared" si="52"/>
        <v>0</v>
      </c>
      <c r="BU906" s="42">
        <f t="shared" si="52"/>
        <v>0</v>
      </c>
      <c r="BV906" s="42">
        <f t="shared" si="52"/>
        <v>0</v>
      </c>
      <c r="BW906" s="42">
        <f aca="true" t="shared" si="53" ref="BW906:DE906">BW795+BW684+BW573+BW462+BW351+BW240+BW129+BW18</f>
        <v>0</v>
      </c>
      <c r="BX906" s="42">
        <f t="shared" si="53"/>
        <v>0</v>
      </c>
      <c r="BY906" s="42">
        <f t="shared" si="53"/>
        <v>0</v>
      </c>
      <c r="BZ906" s="42">
        <f t="shared" si="53"/>
        <v>0</v>
      </c>
      <c r="CA906" s="42">
        <f t="shared" si="53"/>
        <v>0</v>
      </c>
      <c r="CB906" s="42">
        <f t="shared" si="53"/>
        <v>0</v>
      </c>
      <c r="CC906" s="42">
        <f t="shared" si="53"/>
        <v>0</v>
      </c>
      <c r="CD906" s="42">
        <f t="shared" si="53"/>
        <v>0</v>
      </c>
      <c r="CE906" s="42">
        <f t="shared" si="53"/>
        <v>0</v>
      </c>
      <c r="CF906" s="42">
        <f t="shared" si="53"/>
        <v>0</v>
      </c>
      <c r="CG906" s="42">
        <f t="shared" si="53"/>
        <v>0</v>
      </c>
      <c r="CH906" s="42">
        <f t="shared" si="53"/>
        <v>0</v>
      </c>
      <c r="CI906" s="42">
        <f t="shared" si="53"/>
        <v>0</v>
      </c>
      <c r="CJ906" s="42">
        <f t="shared" si="53"/>
        <v>0</v>
      </c>
      <c r="CK906" s="42">
        <f t="shared" si="53"/>
        <v>0</v>
      </c>
      <c r="CL906" s="42">
        <f t="shared" si="53"/>
        <v>0</v>
      </c>
      <c r="CM906" s="42">
        <f t="shared" si="53"/>
        <v>0</v>
      </c>
      <c r="CN906" s="42">
        <f t="shared" si="53"/>
        <v>0</v>
      </c>
      <c r="CO906" s="42">
        <f t="shared" si="53"/>
        <v>0</v>
      </c>
      <c r="CP906" s="42">
        <f t="shared" si="53"/>
        <v>0</v>
      </c>
      <c r="CQ906" s="42">
        <f t="shared" si="53"/>
        <v>0</v>
      </c>
      <c r="CR906" s="42">
        <f t="shared" si="53"/>
        <v>0</v>
      </c>
      <c r="CS906" s="42">
        <f t="shared" si="53"/>
        <v>0</v>
      </c>
      <c r="CT906" s="42">
        <f t="shared" si="53"/>
        <v>0</v>
      </c>
      <c r="CU906" s="42">
        <f t="shared" si="53"/>
        <v>0</v>
      </c>
      <c r="CV906" s="42">
        <f t="shared" si="53"/>
        <v>0</v>
      </c>
      <c r="CW906" s="42">
        <f t="shared" si="53"/>
        <v>0</v>
      </c>
      <c r="CX906" s="42">
        <f t="shared" si="53"/>
        <v>0</v>
      </c>
      <c r="CY906" s="42">
        <f t="shared" si="53"/>
        <v>0</v>
      </c>
      <c r="CZ906" s="42">
        <f t="shared" si="53"/>
        <v>0</v>
      </c>
      <c r="DA906" s="42">
        <f t="shared" si="53"/>
        <v>0</v>
      </c>
      <c r="DB906" s="42">
        <f t="shared" si="53"/>
        <v>0</v>
      </c>
      <c r="DC906" s="42">
        <f t="shared" si="53"/>
        <v>0</v>
      </c>
      <c r="DD906" s="42">
        <f t="shared" si="53"/>
        <v>0</v>
      </c>
      <c r="DE906" s="42">
        <f t="shared" si="53"/>
        <v>0</v>
      </c>
      <c r="DF906" s="42">
        <f t="shared" si="24"/>
        <v>0</v>
      </c>
      <c r="DG906" s="8"/>
    </row>
    <row r="907" spans="1:111" ht="42.75">
      <c r="A907" s="36" t="s">
        <v>190</v>
      </c>
      <c r="B907" s="35"/>
      <c r="C907" s="35"/>
      <c r="D907" s="35"/>
      <c r="E907" s="35"/>
      <c r="F907" s="35"/>
      <c r="G907" s="35"/>
      <c r="H907" s="35"/>
      <c r="I907" s="35"/>
      <c r="J907" s="35"/>
      <c r="K907" s="35"/>
      <c r="L907" s="42">
        <f aca="true" t="shared" si="54" ref="L907:AQ907">L796+L685+L574+L463+L352+L241+L130+L19</f>
        <v>0</v>
      </c>
      <c r="M907" s="42">
        <f t="shared" si="54"/>
        <v>0</v>
      </c>
      <c r="N907" s="42">
        <f t="shared" si="54"/>
        <v>0</v>
      </c>
      <c r="O907" s="42">
        <f t="shared" si="54"/>
        <v>0</v>
      </c>
      <c r="P907" s="42">
        <f t="shared" si="54"/>
        <v>0</v>
      </c>
      <c r="Q907" s="42">
        <f t="shared" si="54"/>
        <v>0</v>
      </c>
      <c r="R907" s="42">
        <f t="shared" si="54"/>
        <v>0</v>
      </c>
      <c r="S907" s="42">
        <f t="shared" si="54"/>
        <v>0</v>
      </c>
      <c r="T907" s="42">
        <f t="shared" si="54"/>
        <v>0</v>
      </c>
      <c r="U907" s="42">
        <f t="shared" si="54"/>
        <v>0</v>
      </c>
      <c r="V907" s="42">
        <f t="shared" si="54"/>
        <v>0</v>
      </c>
      <c r="W907" s="42">
        <f t="shared" si="54"/>
        <v>0</v>
      </c>
      <c r="X907" s="42">
        <f t="shared" si="54"/>
        <v>0</v>
      </c>
      <c r="Y907" s="42">
        <f t="shared" si="54"/>
        <v>0</v>
      </c>
      <c r="Z907" s="42">
        <f t="shared" si="54"/>
        <v>0</v>
      </c>
      <c r="AA907" s="42">
        <f t="shared" si="54"/>
        <v>0</v>
      </c>
      <c r="AB907" s="42">
        <f t="shared" si="54"/>
        <v>0</v>
      </c>
      <c r="AC907" s="42">
        <f t="shared" si="54"/>
        <v>0</v>
      </c>
      <c r="AD907" s="42">
        <f t="shared" si="54"/>
        <v>0</v>
      </c>
      <c r="AE907" s="42">
        <f t="shared" si="54"/>
        <v>0</v>
      </c>
      <c r="AF907" s="42">
        <f t="shared" si="54"/>
        <v>0</v>
      </c>
      <c r="AG907" s="42">
        <f t="shared" si="54"/>
        <v>0</v>
      </c>
      <c r="AH907" s="42">
        <f t="shared" si="54"/>
        <v>0</v>
      </c>
      <c r="AI907" s="42">
        <f t="shared" si="54"/>
        <v>0</v>
      </c>
      <c r="AJ907" s="42">
        <f t="shared" si="54"/>
        <v>0</v>
      </c>
      <c r="AK907" s="42">
        <f t="shared" si="54"/>
        <v>0</v>
      </c>
      <c r="AL907" s="42">
        <f t="shared" si="54"/>
        <v>0</v>
      </c>
      <c r="AM907" s="42">
        <f t="shared" si="54"/>
        <v>0</v>
      </c>
      <c r="AN907" s="42">
        <f t="shared" si="54"/>
        <v>0</v>
      </c>
      <c r="AO907" s="42">
        <f t="shared" si="54"/>
        <v>0</v>
      </c>
      <c r="AP907" s="42">
        <f t="shared" si="54"/>
        <v>0</v>
      </c>
      <c r="AQ907" s="42">
        <f t="shared" si="54"/>
        <v>0</v>
      </c>
      <c r="AR907" s="42">
        <f aca="true" t="shared" si="55" ref="AR907:BW907">AR796+AR685+AR574+AR463+AR352+AR241+AR130+AR19</f>
        <v>0</v>
      </c>
      <c r="AS907" s="42">
        <f t="shared" si="55"/>
        <v>0</v>
      </c>
      <c r="AT907" s="42">
        <f t="shared" si="55"/>
        <v>0</v>
      </c>
      <c r="AU907" s="42">
        <f t="shared" si="55"/>
        <v>0</v>
      </c>
      <c r="AV907" s="42">
        <f t="shared" si="55"/>
        <v>0</v>
      </c>
      <c r="AW907" s="42">
        <f t="shared" si="55"/>
        <v>0</v>
      </c>
      <c r="AX907" s="42">
        <f t="shared" si="55"/>
        <v>0</v>
      </c>
      <c r="AY907" s="42">
        <f t="shared" si="55"/>
        <v>0</v>
      </c>
      <c r="AZ907" s="42">
        <f t="shared" si="55"/>
        <v>0</v>
      </c>
      <c r="BA907" s="42">
        <f t="shared" si="55"/>
        <v>0</v>
      </c>
      <c r="BB907" s="42">
        <f t="shared" si="55"/>
        <v>0</v>
      </c>
      <c r="BC907" s="42">
        <f t="shared" si="55"/>
        <v>0</v>
      </c>
      <c r="BD907" s="42">
        <f t="shared" si="55"/>
        <v>0</v>
      </c>
      <c r="BE907" s="42">
        <f t="shared" si="55"/>
        <v>0</v>
      </c>
      <c r="BF907" s="42">
        <f t="shared" si="55"/>
        <v>0</v>
      </c>
      <c r="BG907" s="42">
        <f t="shared" si="55"/>
        <v>0</v>
      </c>
      <c r="BH907" s="42">
        <f t="shared" si="55"/>
        <v>0</v>
      </c>
      <c r="BI907" s="42">
        <f t="shared" si="55"/>
        <v>0</v>
      </c>
      <c r="BJ907" s="42">
        <f t="shared" si="55"/>
        <v>0</v>
      </c>
      <c r="BK907" s="42">
        <f t="shared" si="55"/>
        <v>0</v>
      </c>
      <c r="BL907" s="42">
        <f t="shared" si="55"/>
        <v>0</v>
      </c>
      <c r="BM907" s="42">
        <f t="shared" si="55"/>
        <v>0</v>
      </c>
      <c r="BN907" s="42">
        <f t="shared" si="55"/>
        <v>0</v>
      </c>
      <c r="BO907" s="42">
        <f t="shared" si="55"/>
        <v>0</v>
      </c>
      <c r="BP907" s="42">
        <f t="shared" si="55"/>
        <v>0</v>
      </c>
      <c r="BQ907" s="42">
        <f t="shared" si="55"/>
        <v>0</v>
      </c>
      <c r="BR907" s="42">
        <f t="shared" si="55"/>
        <v>0</v>
      </c>
      <c r="BS907" s="42">
        <f t="shared" si="55"/>
        <v>0</v>
      </c>
      <c r="BT907" s="42">
        <f t="shared" si="55"/>
        <v>0</v>
      </c>
      <c r="BU907" s="42">
        <f t="shared" si="55"/>
        <v>0</v>
      </c>
      <c r="BV907" s="42">
        <f t="shared" si="55"/>
        <v>0</v>
      </c>
      <c r="BW907" s="42">
        <f t="shared" si="55"/>
        <v>0</v>
      </c>
      <c r="BX907" s="42">
        <f aca="true" t="shared" si="56" ref="BX907:DE907">BX796+BX685+BX574+BX463+BX352+BX241+BX130+BX19</f>
        <v>0</v>
      </c>
      <c r="BY907" s="42">
        <f t="shared" si="56"/>
        <v>0</v>
      </c>
      <c r="BZ907" s="42">
        <f t="shared" si="56"/>
        <v>0</v>
      </c>
      <c r="CA907" s="42">
        <f t="shared" si="56"/>
        <v>0</v>
      </c>
      <c r="CB907" s="42">
        <f t="shared" si="56"/>
        <v>0</v>
      </c>
      <c r="CC907" s="42">
        <f t="shared" si="56"/>
        <v>0</v>
      </c>
      <c r="CD907" s="42">
        <f t="shared" si="56"/>
        <v>0</v>
      </c>
      <c r="CE907" s="42">
        <f t="shared" si="56"/>
        <v>0</v>
      </c>
      <c r="CF907" s="42">
        <f t="shared" si="56"/>
        <v>0</v>
      </c>
      <c r="CG907" s="42">
        <f t="shared" si="56"/>
        <v>0</v>
      </c>
      <c r="CH907" s="42">
        <f t="shared" si="56"/>
        <v>0</v>
      </c>
      <c r="CI907" s="42">
        <f t="shared" si="56"/>
        <v>0</v>
      </c>
      <c r="CJ907" s="42">
        <f t="shared" si="56"/>
        <v>0</v>
      </c>
      <c r="CK907" s="42">
        <f t="shared" si="56"/>
        <v>0</v>
      </c>
      <c r="CL907" s="42">
        <f t="shared" si="56"/>
        <v>0</v>
      </c>
      <c r="CM907" s="42">
        <f t="shared" si="56"/>
        <v>0</v>
      </c>
      <c r="CN907" s="42">
        <f t="shared" si="56"/>
        <v>0</v>
      </c>
      <c r="CO907" s="42">
        <f t="shared" si="56"/>
        <v>0</v>
      </c>
      <c r="CP907" s="42">
        <f t="shared" si="56"/>
        <v>0</v>
      </c>
      <c r="CQ907" s="42">
        <f t="shared" si="56"/>
        <v>0</v>
      </c>
      <c r="CR907" s="42">
        <f t="shared" si="56"/>
        <v>0</v>
      </c>
      <c r="CS907" s="42">
        <f t="shared" si="56"/>
        <v>0</v>
      </c>
      <c r="CT907" s="42">
        <f t="shared" si="56"/>
        <v>0</v>
      </c>
      <c r="CU907" s="42">
        <f t="shared" si="56"/>
        <v>0</v>
      </c>
      <c r="CV907" s="42">
        <f t="shared" si="56"/>
        <v>0</v>
      </c>
      <c r="CW907" s="42">
        <f t="shared" si="56"/>
        <v>0</v>
      </c>
      <c r="CX907" s="42">
        <f t="shared" si="56"/>
        <v>0</v>
      </c>
      <c r="CY907" s="42">
        <f t="shared" si="56"/>
        <v>0</v>
      </c>
      <c r="CZ907" s="42">
        <f t="shared" si="56"/>
        <v>0</v>
      </c>
      <c r="DA907" s="42">
        <f t="shared" si="56"/>
        <v>0</v>
      </c>
      <c r="DB907" s="42">
        <f t="shared" si="56"/>
        <v>0</v>
      </c>
      <c r="DC907" s="42">
        <f t="shared" si="56"/>
        <v>0</v>
      </c>
      <c r="DD907" s="42">
        <f t="shared" si="56"/>
        <v>0</v>
      </c>
      <c r="DE907" s="42">
        <f t="shared" si="56"/>
        <v>0</v>
      </c>
      <c r="DF907" s="42">
        <f t="shared" si="24"/>
        <v>0</v>
      </c>
      <c r="DG907" s="8"/>
    </row>
    <row r="908" spans="1:111" ht="42.75">
      <c r="A908" s="36" t="s">
        <v>191</v>
      </c>
      <c r="B908" s="35"/>
      <c r="C908" s="35"/>
      <c r="D908" s="35"/>
      <c r="E908" s="35"/>
      <c r="F908" s="35"/>
      <c r="G908" s="35"/>
      <c r="H908" s="35"/>
      <c r="I908" s="35"/>
      <c r="J908" s="35"/>
      <c r="K908" s="35"/>
      <c r="L908" s="35"/>
      <c r="M908" s="42">
        <f aca="true" t="shared" si="57" ref="M908:AR908">M797+M686+M575+M464+M353+M242+M131+M20</f>
        <v>0</v>
      </c>
      <c r="N908" s="42">
        <f t="shared" si="57"/>
        <v>0</v>
      </c>
      <c r="O908" s="42">
        <f t="shared" si="57"/>
        <v>0</v>
      </c>
      <c r="P908" s="42">
        <f t="shared" si="57"/>
        <v>0</v>
      </c>
      <c r="Q908" s="42">
        <f t="shared" si="57"/>
        <v>0</v>
      </c>
      <c r="R908" s="42">
        <f t="shared" si="57"/>
        <v>0</v>
      </c>
      <c r="S908" s="42">
        <f t="shared" si="57"/>
        <v>0</v>
      </c>
      <c r="T908" s="42">
        <f t="shared" si="57"/>
        <v>0</v>
      </c>
      <c r="U908" s="42">
        <f t="shared" si="57"/>
        <v>0</v>
      </c>
      <c r="V908" s="42">
        <f t="shared" si="57"/>
        <v>0</v>
      </c>
      <c r="W908" s="42">
        <f t="shared" si="57"/>
        <v>0</v>
      </c>
      <c r="X908" s="42">
        <f t="shared" si="57"/>
        <v>0</v>
      </c>
      <c r="Y908" s="42">
        <f t="shared" si="57"/>
        <v>0</v>
      </c>
      <c r="Z908" s="42">
        <f t="shared" si="57"/>
        <v>0</v>
      </c>
      <c r="AA908" s="42">
        <f t="shared" si="57"/>
        <v>0</v>
      </c>
      <c r="AB908" s="42">
        <f t="shared" si="57"/>
        <v>0</v>
      </c>
      <c r="AC908" s="42">
        <f t="shared" si="57"/>
        <v>0</v>
      </c>
      <c r="AD908" s="42">
        <f t="shared" si="57"/>
        <v>0</v>
      </c>
      <c r="AE908" s="42">
        <f t="shared" si="57"/>
        <v>0</v>
      </c>
      <c r="AF908" s="42">
        <f t="shared" si="57"/>
        <v>0</v>
      </c>
      <c r="AG908" s="42">
        <f t="shared" si="57"/>
        <v>0</v>
      </c>
      <c r="AH908" s="42">
        <f t="shared" si="57"/>
        <v>0</v>
      </c>
      <c r="AI908" s="42">
        <f t="shared" si="57"/>
        <v>0</v>
      </c>
      <c r="AJ908" s="42">
        <f t="shared" si="57"/>
        <v>0</v>
      </c>
      <c r="AK908" s="42">
        <f t="shared" si="57"/>
        <v>0</v>
      </c>
      <c r="AL908" s="42">
        <f t="shared" si="57"/>
        <v>0</v>
      </c>
      <c r="AM908" s="42">
        <f t="shared" si="57"/>
        <v>0</v>
      </c>
      <c r="AN908" s="42">
        <f t="shared" si="57"/>
        <v>0</v>
      </c>
      <c r="AO908" s="42">
        <f t="shared" si="57"/>
        <v>0</v>
      </c>
      <c r="AP908" s="42">
        <f t="shared" si="57"/>
        <v>0</v>
      </c>
      <c r="AQ908" s="42">
        <f t="shared" si="57"/>
        <v>0</v>
      </c>
      <c r="AR908" s="42">
        <f t="shared" si="57"/>
        <v>0</v>
      </c>
      <c r="AS908" s="42">
        <f aca="true" t="shared" si="58" ref="AS908:BX908">AS797+AS686+AS575+AS464+AS353+AS242+AS131+AS20</f>
        <v>0</v>
      </c>
      <c r="AT908" s="42">
        <f t="shared" si="58"/>
        <v>0</v>
      </c>
      <c r="AU908" s="42">
        <f t="shared" si="58"/>
        <v>0</v>
      </c>
      <c r="AV908" s="42">
        <f t="shared" si="58"/>
        <v>0</v>
      </c>
      <c r="AW908" s="42">
        <f t="shared" si="58"/>
        <v>0</v>
      </c>
      <c r="AX908" s="42">
        <f t="shared" si="58"/>
        <v>0</v>
      </c>
      <c r="AY908" s="42">
        <f t="shared" si="58"/>
        <v>0</v>
      </c>
      <c r="AZ908" s="42">
        <f t="shared" si="58"/>
        <v>0</v>
      </c>
      <c r="BA908" s="42">
        <f t="shared" si="58"/>
        <v>0</v>
      </c>
      <c r="BB908" s="42">
        <f t="shared" si="58"/>
        <v>0</v>
      </c>
      <c r="BC908" s="42">
        <f t="shared" si="58"/>
        <v>0</v>
      </c>
      <c r="BD908" s="42">
        <f t="shared" si="58"/>
        <v>0</v>
      </c>
      <c r="BE908" s="42">
        <f t="shared" si="58"/>
        <v>0</v>
      </c>
      <c r="BF908" s="42">
        <f t="shared" si="58"/>
        <v>0</v>
      </c>
      <c r="BG908" s="42">
        <f t="shared" si="58"/>
        <v>0</v>
      </c>
      <c r="BH908" s="42">
        <f t="shared" si="58"/>
        <v>0</v>
      </c>
      <c r="BI908" s="42">
        <f t="shared" si="58"/>
        <v>0</v>
      </c>
      <c r="BJ908" s="42">
        <f t="shared" si="58"/>
        <v>0</v>
      </c>
      <c r="BK908" s="42">
        <f t="shared" si="58"/>
        <v>0</v>
      </c>
      <c r="BL908" s="42">
        <f t="shared" si="58"/>
        <v>0</v>
      </c>
      <c r="BM908" s="42">
        <f t="shared" si="58"/>
        <v>0</v>
      </c>
      <c r="BN908" s="42">
        <f t="shared" si="58"/>
        <v>0</v>
      </c>
      <c r="BO908" s="42">
        <f t="shared" si="58"/>
        <v>0</v>
      </c>
      <c r="BP908" s="42">
        <f t="shared" si="58"/>
        <v>0</v>
      </c>
      <c r="BQ908" s="42">
        <f t="shared" si="58"/>
        <v>0</v>
      </c>
      <c r="BR908" s="42">
        <f t="shared" si="58"/>
        <v>0</v>
      </c>
      <c r="BS908" s="42">
        <f t="shared" si="58"/>
        <v>0</v>
      </c>
      <c r="BT908" s="42">
        <f t="shared" si="58"/>
        <v>0</v>
      </c>
      <c r="BU908" s="42">
        <f t="shared" si="58"/>
        <v>0</v>
      </c>
      <c r="BV908" s="42">
        <f t="shared" si="58"/>
        <v>0</v>
      </c>
      <c r="BW908" s="42">
        <f t="shared" si="58"/>
        <v>0</v>
      </c>
      <c r="BX908" s="42">
        <f t="shared" si="58"/>
        <v>0</v>
      </c>
      <c r="BY908" s="42">
        <f aca="true" t="shared" si="59" ref="BY908:DE908">BY797+BY686+BY575+BY464+BY353+BY242+BY131+BY20</f>
        <v>0</v>
      </c>
      <c r="BZ908" s="42">
        <f t="shared" si="59"/>
        <v>0</v>
      </c>
      <c r="CA908" s="42">
        <f t="shared" si="59"/>
        <v>0</v>
      </c>
      <c r="CB908" s="42">
        <f t="shared" si="59"/>
        <v>0</v>
      </c>
      <c r="CC908" s="42">
        <f t="shared" si="59"/>
        <v>0</v>
      </c>
      <c r="CD908" s="42">
        <f t="shared" si="59"/>
        <v>0</v>
      </c>
      <c r="CE908" s="42">
        <f t="shared" si="59"/>
        <v>0</v>
      </c>
      <c r="CF908" s="42">
        <f t="shared" si="59"/>
        <v>0</v>
      </c>
      <c r="CG908" s="42">
        <f t="shared" si="59"/>
        <v>0</v>
      </c>
      <c r="CH908" s="42">
        <f t="shared" si="59"/>
        <v>0</v>
      </c>
      <c r="CI908" s="42">
        <f t="shared" si="59"/>
        <v>0</v>
      </c>
      <c r="CJ908" s="42">
        <f t="shared" si="59"/>
        <v>0</v>
      </c>
      <c r="CK908" s="42">
        <f t="shared" si="59"/>
        <v>0</v>
      </c>
      <c r="CL908" s="42">
        <f t="shared" si="59"/>
        <v>0</v>
      </c>
      <c r="CM908" s="42">
        <f t="shared" si="59"/>
        <v>0</v>
      </c>
      <c r="CN908" s="42">
        <f t="shared" si="59"/>
        <v>0</v>
      </c>
      <c r="CO908" s="42">
        <f t="shared" si="59"/>
        <v>0</v>
      </c>
      <c r="CP908" s="42">
        <f t="shared" si="59"/>
        <v>0</v>
      </c>
      <c r="CQ908" s="42">
        <f t="shared" si="59"/>
        <v>0</v>
      </c>
      <c r="CR908" s="42">
        <f t="shared" si="59"/>
        <v>0</v>
      </c>
      <c r="CS908" s="42">
        <f t="shared" si="59"/>
        <v>0</v>
      </c>
      <c r="CT908" s="42">
        <f t="shared" si="59"/>
        <v>0</v>
      </c>
      <c r="CU908" s="42">
        <f t="shared" si="59"/>
        <v>0</v>
      </c>
      <c r="CV908" s="42">
        <f t="shared" si="59"/>
        <v>0</v>
      </c>
      <c r="CW908" s="42">
        <f t="shared" si="59"/>
        <v>0</v>
      </c>
      <c r="CX908" s="42">
        <f t="shared" si="59"/>
        <v>0</v>
      </c>
      <c r="CY908" s="42">
        <f t="shared" si="59"/>
        <v>0</v>
      </c>
      <c r="CZ908" s="42">
        <f t="shared" si="59"/>
        <v>0</v>
      </c>
      <c r="DA908" s="42">
        <f t="shared" si="59"/>
        <v>0</v>
      </c>
      <c r="DB908" s="42">
        <f t="shared" si="59"/>
        <v>0</v>
      </c>
      <c r="DC908" s="42">
        <f t="shared" si="59"/>
        <v>0</v>
      </c>
      <c r="DD908" s="42">
        <f t="shared" si="59"/>
        <v>0</v>
      </c>
      <c r="DE908" s="42">
        <f t="shared" si="59"/>
        <v>0</v>
      </c>
      <c r="DF908" s="42">
        <f t="shared" si="24"/>
        <v>0</v>
      </c>
      <c r="DG908" s="8"/>
    </row>
    <row r="909" spans="1:111" ht="42.75">
      <c r="A909" s="36" t="s">
        <v>192</v>
      </c>
      <c r="B909" s="35"/>
      <c r="C909" s="35"/>
      <c r="D909" s="35"/>
      <c r="E909" s="35"/>
      <c r="F909" s="35"/>
      <c r="G909" s="35"/>
      <c r="H909" s="35"/>
      <c r="I909" s="35"/>
      <c r="J909" s="35"/>
      <c r="K909" s="35"/>
      <c r="L909" s="35"/>
      <c r="M909" s="35"/>
      <c r="N909" s="42">
        <f aca="true" t="shared" si="60" ref="N909:AS909">N798+N687+N576+N465+N354+N243+N132+N21</f>
        <v>0</v>
      </c>
      <c r="O909" s="42">
        <f t="shared" si="60"/>
        <v>0</v>
      </c>
      <c r="P909" s="42">
        <f t="shared" si="60"/>
        <v>0</v>
      </c>
      <c r="Q909" s="42">
        <f t="shared" si="60"/>
        <v>0</v>
      </c>
      <c r="R909" s="42">
        <f t="shared" si="60"/>
        <v>0</v>
      </c>
      <c r="S909" s="42">
        <f t="shared" si="60"/>
        <v>0</v>
      </c>
      <c r="T909" s="42">
        <f t="shared" si="60"/>
        <v>0</v>
      </c>
      <c r="U909" s="42">
        <f t="shared" si="60"/>
        <v>0</v>
      </c>
      <c r="V909" s="42">
        <f t="shared" si="60"/>
        <v>0</v>
      </c>
      <c r="W909" s="42">
        <f t="shared" si="60"/>
        <v>0</v>
      </c>
      <c r="X909" s="42">
        <f t="shared" si="60"/>
        <v>0</v>
      </c>
      <c r="Y909" s="42">
        <f t="shared" si="60"/>
        <v>0</v>
      </c>
      <c r="Z909" s="42">
        <f t="shared" si="60"/>
        <v>0</v>
      </c>
      <c r="AA909" s="42">
        <f t="shared" si="60"/>
        <v>0</v>
      </c>
      <c r="AB909" s="42">
        <f t="shared" si="60"/>
        <v>0</v>
      </c>
      <c r="AC909" s="42">
        <f t="shared" si="60"/>
        <v>0</v>
      </c>
      <c r="AD909" s="42">
        <f t="shared" si="60"/>
        <v>0</v>
      </c>
      <c r="AE909" s="42">
        <f t="shared" si="60"/>
        <v>0</v>
      </c>
      <c r="AF909" s="42">
        <f t="shared" si="60"/>
        <v>0</v>
      </c>
      <c r="AG909" s="42">
        <f t="shared" si="60"/>
        <v>0</v>
      </c>
      <c r="AH909" s="42">
        <f t="shared" si="60"/>
        <v>0</v>
      </c>
      <c r="AI909" s="42">
        <f t="shared" si="60"/>
        <v>0</v>
      </c>
      <c r="AJ909" s="42">
        <f t="shared" si="60"/>
        <v>0</v>
      </c>
      <c r="AK909" s="42">
        <f t="shared" si="60"/>
        <v>0</v>
      </c>
      <c r="AL909" s="42">
        <f t="shared" si="60"/>
        <v>0</v>
      </c>
      <c r="AM909" s="42">
        <f t="shared" si="60"/>
        <v>0</v>
      </c>
      <c r="AN909" s="42">
        <f t="shared" si="60"/>
        <v>0</v>
      </c>
      <c r="AO909" s="42">
        <f t="shared" si="60"/>
        <v>0</v>
      </c>
      <c r="AP909" s="42">
        <f t="shared" si="60"/>
        <v>0</v>
      </c>
      <c r="AQ909" s="42">
        <f t="shared" si="60"/>
        <v>0</v>
      </c>
      <c r="AR909" s="42">
        <f t="shared" si="60"/>
        <v>0</v>
      </c>
      <c r="AS909" s="42">
        <f t="shared" si="60"/>
        <v>0</v>
      </c>
      <c r="AT909" s="42">
        <f aca="true" t="shared" si="61" ref="AT909:BY909">AT798+AT687+AT576+AT465+AT354+AT243+AT132+AT21</f>
        <v>0</v>
      </c>
      <c r="AU909" s="42">
        <f t="shared" si="61"/>
        <v>0</v>
      </c>
      <c r="AV909" s="42">
        <f t="shared" si="61"/>
        <v>0</v>
      </c>
      <c r="AW909" s="42">
        <f t="shared" si="61"/>
        <v>0</v>
      </c>
      <c r="AX909" s="42">
        <f t="shared" si="61"/>
        <v>0</v>
      </c>
      <c r="AY909" s="42">
        <f t="shared" si="61"/>
        <v>0</v>
      </c>
      <c r="AZ909" s="42">
        <f t="shared" si="61"/>
        <v>0</v>
      </c>
      <c r="BA909" s="42">
        <f t="shared" si="61"/>
        <v>0</v>
      </c>
      <c r="BB909" s="42">
        <f t="shared" si="61"/>
        <v>0</v>
      </c>
      <c r="BC909" s="42">
        <f t="shared" si="61"/>
        <v>0</v>
      </c>
      <c r="BD909" s="42">
        <f t="shared" si="61"/>
        <v>0</v>
      </c>
      <c r="BE909" s="42">
        <f t="shared" si="61"/>
        <v>0</v>
      </c>
      <c r="BF909" s="42">
        <f t="shared" si="61"/>
        <v>0</v>
      </c>
      <c r="BG909" s="42">
        <f t="shared" si="61"/>
        <v>0</v>
      </c>
      <c r="BH909" s="42">
        <f t="shared" si="61"/>
        <v>0</v>
      </c>
      <c r="BI909" s="42">
        <f t="shared" si="61"/>
        <v>0</v>
      </c>
      <c r="BJ909" s="42">
        <f t="shared" si="61"/>
        <v>0</v>
      </c>
      <c r="BK909" s="42">
        <f t="shared" si="61"/>
        <v>0</v>
      </c>
      <c r="BL909" s="42">
        <f t="shared" si="61"/>
        <v>0</v>
      </c>
      <c r="BM909" s="42">
        <f t="shared" si="61"/>
        <v>0</v>
      </c>
      <c r="BN909" s="42">
        <f t="shared" si="61"/>
        <v>0</v>
      </c>
      <c r="BO909" s="42">
        <f t="shared" si="61"/>
        <v>0</v>
      </c>
      <c r="BP909" s="42">
        <f t="shared" si="61"/>
        <v>0</v>
      </c>
      <c r="BQ909" s="42">
        <f t="shared" si="61"/>
        <v>0</v>
      </c>
      <c r="BR909" s="42">
        <f t="shared" si="61"/>
        <v>0</v>
      </c>
      <c r="BS909" s="42">
        <f t="shared" si="61"/>
        <v>0</v>
      </c>
      <c r="BT909" s="42">
        <f t="shared" si="61"/>
        <v>0</v>
      </c>
      <c r="BU909" s="42">
        <f t="shared" si="61"/>
        <v>0</v>
      </c>
      <c r="BV909" s="42">
        <f t="shared" si="61"/>
        <v>0</v>
      </c>
      <c r="BW909" s="42">
        <f t="shared" si="61"/>
        <v>0</v>
      </c>
      <c r="BX909" s="42">
        <f t="shared" si="61"/>
        <v>0</v>
      </c>
      <c r="BY909" s="42">
        <f t="shared" si="61"/>
        <v>0</v>
      </c>
      <c r="BZ909" s="42">
        <f aca="true" t="shared" si="62" ref="BZ909:DE909">BZ798+BZ687+BZ576+BZ465+BZ354+BZ243+BZ132+BZ21</f>
        <v>0</v>
      </c>
      <c r="CA909" s="42">
        <f t="shared" si="62"/>
        <v>0</v>
      </c>
      <c r="CB909" s="42">
        <f t="shared" si="62"/>
        <v>0</v>
      </c>
      <c r="CC909" s="42">
        <f t="shared" si="62"/>
        <v>0</v>
      </c>
      <c r="CD909" s="42">
        <f t="shared" si="62"/>
        <v>0</v>
      </c>
      <c r="CE909" s="42">
        <f t="shared" si="62"/>
        <v>0</v>
      </c>
      <c r="CF909" s="42">
        <f t="shared" si="62"/>
        <v>0</v>
      </c>
      <c r="CG909" s="42">
        <f t="shared" si="62"/>
        <v>0</v>
      </c>
      <c r="CH909" s="42">
        <f t="shared" si="62"/>
        <v>0</v>
      </c>
      <c r="CI909" s="42">
        <f t="shared" si="62"/>
        <v>0</v>
      </c>
      <c r="CJ909" s="42">
        <f t="shared" si="62"/>
        <v>0</v>
      </c>
      <c r="CK909" s="42">
        <f t="shared" si="62"/>
        <v>0</v>
      </c>
      <c r="CL909" s="42">
        <f t="shared" si="62"/>
        <v>0</v>
      </c>
      <c r="CM909" s="42">
        <f t="shared" si="62"/>
        <v>0</v>
      </c>
      <c r="CN909" s="42">
        <f t="shared" si="62"/>
        <v>0</v>
      </c>
      <c r="CO909" s="42">
        <f t="shared" si="62"/>
        <v>0</v>
      </c>
      <c r="CP909" s="42">
        <f t="shared" si="62"/>
        <v>0</v>
      </c>
      <c r="CQ909" s="42">
        <f t="shared" si="62"/>
        <v>0</v>
      </c>
      <c r="CR909" s="42">
        <f t="shared" si="62"/>
        <v>0</v>
      </c>
      <c r="CS909" s="42">
        <f t="shared" si="62"/>
        <v>0</v>
      </c>
      <c r="CT909" s="42">
        <f t="shared" si="62"/>
        <v>0</v>
      </c>
      <c r="CU909" s="42">
        <f t="shared" si="62"/>
        <v>0</v>
      </c>
      <c r="CV909" s="42">
        <f t="shared" si="62"/>
        <v>0</v>
      </c>
      <c r="CW909" s="42">
        <f t="shared" si="62"/>
        <v>0</v>
      </c>
      <c r="CX909" s="42">
        <f t="shared" si="62"/>
        <v>0</v>
      </c>
      <c r="CY909" s="42">
        <f t="shared" si="62"/>
        <v>0</v>
      </c>
      <c r="CZ909" s="42">
        <f t="shared" si="62"/>
        <v>0</v>
      </c>
      <c r="DA909" s="42">
        <f t="shared" si="62"/>
        <v>0</v>
      </c>
      <c r="DB909" s="42">
        <f t="shared" si="62"/>
        <v>0</v>
      </c>
      <c r="DC909" s="42">
        <f t="shared" si="62"/>
        <v>0</v>
      </c>
      <c r="DD909" s="42">
        <f t="shared" si="62"/>
        <v>0</v>
      </c>
      <c r="DE909" s="42">
        <f t="shared" si="62"/>
        <v>0</v>
      </c>
      <c r="DF909" s="42">
        <f t="shared" si="24"/>
        <v>0</v>
      </c>
      <c r="DG909" s="8"/>
    </row>
    <row r="910" spans="1:111" ht="42.75">
      <c r="A910" s="36" t="s">
        <v>193</v>
      </c>
      <c r="B910" s="35"/>
      <c r="C910" s="35"/>
      <c r="D910" s="35"/>
      <c r="E910" s="35"/>
      <c r="F910" s="35"/>
      <c r="G910" s="35"/>
      <c r="H910" s="35"/>
      <c r="I910" s="35"/>
      <c r="J910" s="35"/>
      <c r="K910" s="35"/>
      <c r="L910" s="35"/>
      <c r="M910" s="35"/>
      <c r="N910" s="35"/>
      <c r="O910" s="42">
        <f aca="true" t="shared" si="63" ref="O910:AT910">O799+O688+O577+O466+O355+O244+O133+O22</f>
        <v>0</v>
      </c>
      <c r="P910" s="42">
        <f t="shared" si="63"/>
        <v>0</v>
      </c>
      <c r="Q910" s="42">
        <f t="shared" si="63"/>
        <v>0</v>
      </c>
      <c r="R910" s="42">
        <f t="shared" si="63"/>
        <v>0</v>
      </c>
      <c r="S910" s="42">
        <f t="shared" si="63"/>
        <v>0</v>
      </c>
      <c r="T910" s="42">
        <f t="shared" si="63"/>
        <v>0</v>
      </c>
      <c r="U910" s="42">
        <f t="shared" si="63"/>
        <v>0</v>
      </c>
      <c r="V910" s="42">
        <f t="shared" si="63"/>
        <v>0</v>
      </c>
      <c r="W910" s="42">
        <f t="shared" si="63"/>
        <v>0</v>
      </c>
      <c r="X910" s="42">
        <f t="shared" si="63"/>
        <v>0</v>
      </c>
      <c r="Y910" s="42">
        <f t="shared" si="63"/>
        <v>0</v>
      </c>
      <c r="Z910" s="42">
        <f t="shared" si="63"/>
        <v>0</v>
      </c>
      <c r="AA910" s="42">
        <f t="shared" si="63"/>
        <v>0</v>
      </c>
      <c r="AB910" s="42">
        <f t="shared" si="63"/>
        <v>0</v>
      </c>
      <c r="AC910" s="42">
        <f t="shared" si="63"/>
        <v>0</v>
      </c>
      <c r="AD910" s="42">
        <f t="shared" si="63"/>
        <v>0</v>
      </c>
      <c r="AE910" s="42">
        <f t="shared" si="63"/>
        <v>0</v>
      </c>
      <c r="AF910" s="42">
        <f t="shared" si="63"/>
        <v>0</v>
      </c>
      <c r="AG910" s="42">
        <f t="shared" si="63"/>
        <v>0</v>
      </c>
      <c r="AH910" s="42">
        <f t="shared" si="63"/>
        <v>0</v>
      </c>
      <c r="AI910" s="42">
        <f t="shared" si="63"/>
        <v>0</v>
      </c>
      <c r="AJ910" s="42">
        <f t="shared" si="63"/>
        <v>0</v>
      </c>
      <c r="AK910" s="42">
        <f t="shared" si="63"/>
        <v>0</v>
      </c>
      <c r="AL910" s="42">
        <f t="shared" si="63"/>
        <v>0</v>
      </c>
      <c r="AM910" s="42">
        <f t="shared" si="63"/>
        <v>0</v>
      </c>
      <c r="AN910" s="42">
        <f t="shared" si="63"/>
        <v>0</v>
      </c>
      <c r="AO910" s="42">
        <f t="shared" si="63"/>
        <v>0</v>
      </c>
      <c r="AP910" s="42">
        <f t="shared" si="63"/>
        <v>0</v>
      </c>
      <c r="AQ910" s="42">
        <f t="shared" si="63"/>
        <v>0</v>
      </c>
      <c r="AR910" s="42">
        <f t="shared" si="63"/>
        <v>0</v>
      </c>
      <c r="AS910" s="42">
        <f t="shared" si="63"/>
        <v>0</v>
      </c>
      <c r="AT910" s="42">
        <f t="shared" si="63"/>
        <v>0</v>
      </c>
      <c r="AU910" s="42">
        <f aca="true" t="shared" si="64" ref="AU910:BZ910">AU799+AU688+AU577+AU466+AU355+AU244+AU133+AU22</f>
        <v>0</v>
      </c>
      <c r="AV910" s="42">
        <f t="shared" si="64"/>
        <v>0</v>
      </c>
      <c r="AW910" s="42">
        <f t="shared" si="64"/>
        <v>0</v>
      </c>
      <c r="AX910" s="42">
        <f t="shared" si="64"/>
        <v>0</v>
      </c>
      <c r="AY910" s="42">
        <f t="shared" si="64"/>
        <v>0</v>
      </c>
      <c r="AZ910" s="42">
        <f t="shared" si="64"/>
        <v>0</v>
      </c>
      <c r="BA910" s="42">
        <f t="shared" si="64"/>
        <v>0</v>
      </c>
      <c r="BB910" s="42">
        <f t="shared" si="64"/>
        <v>0</v>
      </c>
      <c r="BC910" s="42">
        <f t="shared" si="64"/>
        <v>0</v>
      </c>
      <c r="BD910" s="42">
        <f t="shared" si="64"/>
        <v>0</v>
      </c>
      <c r="BE910" s="42">
        <f t="shared" si="64"/>
        <v>0</v>
      </c>
      <c r="BF910" s="42">
        <f t="shared" si="64"/>
        <v>0</v>
      </c>
      <c r="BG910" s="42">
        <f t="shared" si="64"/>
        <v>0</v>
      </c>
      <c r="BH910" s="42">
        <f t="shared" si="64"/>
        <v>0</v>
      </c>
      <c r="BI910" s="42">
        <f t="shared" si="64"/>
        <v>0</v>
      </c>
      <c r="BJ910" s="42">
        <f t="shared" si="64"/>
        <v>0</v>
      </c>
      <c r="BK910" s="42">
        <f t="shared" si="64"/>
        <v>0</v>
      </c>
      <c r="BL910" s="42">
        <f t="shared" si="64"/>
        <v>0</v>
      </c>
      <c r="BM910" s="42">
        <f t="shared" si="64"/>
        <v>0</v>
      </c>
      <c r="BN910" s="42">
        <f t="shared" si="64"/>
        <v>0</v>
      </c>
      <c r="BO910" s="42">
        <f t="shared" si="64"/>
        <v>0</v>
      </c>
      <c r="BP910" s="42">
        <f t="shared" si="64"/>
        <v>0</v>
      </c>
      <c r="BQ910" s="42">
        <f t="shared" si="64"/>
        <v>0</v>
      </c>
      <c r="BR910" s="42">
        <f t="shared" si="64"/>
        <v>0</v>
      </c>
      <c r="BS910" s="42">
        <f t="shared" si="64"/>
        <v>0</v>
      </c>
      <c r="BT910" s="42">
        <f t="shared" si="64"/>
        <v>0</v>
      </c>
      <c r="BU910" s="42">
        <f t="shared" si="64"/>
        <v>0</v>
      </c>
      <c r="BV910" s="42">
        <f t="shared" si="64"/>
        <v>0</v>
      </c>
      <c r="BW910" s="42">
        <f t="shared" si="64"/>
        <v>0</v>
      </c>
      <c r="BX910" s="42">
        <f t="shared" si="64"/>
        <v>0</v>
      </c>
      <c r="BY910" s="42">
        <f t="shared" si="64"/>
        <v>0</v>
      </c>
      <c r="BZ910" s="42">
        <f t="shared" si="64"/>
        <v>0</v>
      </c>
      <c r="CA910" s="42">
        <f aca="true" t="shared" si="65" ref="CA910:DE910">CA799+CA688+CA577+CA466+CA355+CA244+CA133+CA22</f>
        <v>0</v>
      </c>
      <c r="CB910" s="42">
        <f t="shared" si="65"/>
        <v>0</v>
      </c>
      <c r="CC910" s="42">
        <f t="shared" si="65"/>
        <v>0</v>
      </c>
      <c r="CD910" s="42">
        <f t="shared" si="65"/>
        <v>0</v>
      </c>
      <c r="CE910" s="42">
        <f t="shared" si="65"/>
        <v>0</v>
      </c>
      <c r="CF910" s="42">
        <f t="shared" si="65"/>
        <v>0</v>
      </c>
      <c r="CG910" s="42">
        <f t="shared" si="65"/>
        <v>0</v>
      </c>
      <c r="CH910" s="42">
        <f t="shared" si="65"/>
        <v>0</v>
      </c>
      <c r="CI910" s="42">
        <f t="shared" si="65"/>
        <v>0</v>
      </c>
      <c r="CJ910" s="42">
        <f t="shared" si="65"/>
        <v>0</v>
      </c>
      <c r="CK910" s="42">
        <f t="shared" si="65"/>
        <v>0</v>
      </c>
      <c r="CL910" s="42">
        <f t="shared" si="65"/>
        <v>0</v>
      </c>
      <c r="CM910" s="42">
        <f t="shared" si="65"/>
        <v>0</v>
      </c>
      <c r="CN910" s="42">
        <f t="shared" si="65"/>
        <v>0</v>
      </c>
      <c r="CO910" s="42">
        <f t="shared" si="65"/>
        <v>0</v>
      </c>
      <c r="CP910" s="42">
        <f t="shared" si="65"/>
        <v>0</v>
      </c>
      <c r="CQ910" s="42">
        <f t="shared" si="65"/>
        <v>0</v>
      </c>
      <c r="CR910" s="42">
        <f t="shared" si="65"/>
        <v>0</v>
      </c>
      <c r="CS910" s="42">
        <f t="shared" si="65"/>
        <v>0</v>
      </c>
      <c r="CT910" s="42">
        <f t="shared" si="65"/>
        <v>0</v>
      </c>
      <c r="CU910" s="42">
        <f t="shared" si="65"/>
        <v>0</v>
      </c>
      <c r="CV910" s="42">
        <f t="shared" si="65"/>
        <v>0</v>
      </c>
      <c r="CW910" s="42">
        <f t="shared" si="65"/>
        <v>0</v>
      </c>
      <c r="CX910" s="42">
        <f t="shared" si="65"/>
        <v>0</v>
      </c>
      <c r="CY910" s="42">
        <f t="shared" si="65"/>
        <v>0</v>
      </c>
      <c r="CZ910" s="42">
        <f t="shared" si="65"/>
        <v>0</v>
      </c>
      <c r="DA910" s="42">
        <f t="shared" si="65"/>
        <v>0</v>
      </c>
      <c r="DB910" s="42">
        <f t="shared" si="65"/>
        <v>0</v>
      </c>
      <c r="DC910" s="42">
        <f t="shared" si="65"/>
        <v>0</v>
      </c>
      <c r="DD910" s="42">
        <f t="shared" si="65"/>
        <v>0</v>
      </c>
      <c r="DE910" s="42">
        <f t="shared" si="65"/>
        <v>0</v>
      </c>
      <c r="DF910" s="42">
        <f t="shared" si="24"/>
        <v>0</v>
      </c>
      <c r="DG910" s="8"/>
    </row>
    <row r="911" spans="1:111" ht="42.75">
      <c r="A911" s="36" t="s">
        <v>194</v>
      </c>
      <c r="B911" s="35"/>
      <c r="C911" s="35"/>
      <c r="D911" s="35"/>
      <c r="E911" s="35"/>
      <c r="F911" s="35"/>
      <c r="G911" s="35"/>
      <c r="H911" s="35"/>
      <c r="I911" s="35"/>
      <c r="J911" s="35"/>
      <c r="K911" s="35"/>
      <c r="L911" s="35"/>
      <c r="M911" s="35"/>
      <c r="N911" s="35"/>
      <c r="O911" s="35"/>
      <c r="P911" s="42">
        <f aca="true" t="shared" si="66" ref="P911:AU911">P800+P689+P578+P467+P356+P245+P134+P23</f>
        <v>0</v>
      </c>
      <c r="Q911" s="42">
        <f t="shared" si="66"/>
        <v>0</v>
      </c>
      <c r="R911" s="42">
        <f t="shared" si="66"/>
        <v>0</v>
      </c>
      <c r="S911" s="42">
        <f t="shared" si="66"/>
        <v>0</v>
      </c>
      <c r="T911" s="42">
        <f t="shared" si="66"/>
        <v>0</v>
      </c>
      <c r="U911" s="42">
        <f t="shared" si="66"/>
        <v>0</v>
      </c>
      <c r="V911" s="42">
        <f t="shared" si="66"/>
        <v>0</v>
      </c>
      <c r="W911" s="42">
        <f t="shared" si="66"/>
        <v>0</v>
      </c>
      <c r="X911" s="42">
        <f t="shared" si="66"/>
        <v>0</v>
      </c>
      <c r="Y911" s="42">
        <f t="shared" si="66"/>
        <v>0</v>
      </c>
      <c r="Z911" s="42">
        <f t="shared" si="66"/>
        <v>0</v>
      </c>
      <c r="AA911" s="42">
        <f t="shared" si="66"/>
        <v>0</v>
      </c>
      <c r="AB911" s="42">
        <f t="shared" si="66"/>
        <v>0</v>
      </c>
      <c r="AC911" s="42">
        <f t="shared" si="66"/>
        <v>0</v>
      </c>
      <c r="AD911" s="42">
        <f t="shared" si="66"/>
        <v>0</v>
      </c>
      <c r="AE911" s="42">
        <f t="shared" si="66"/>
        <v>0</v>
      </c>
      <c r="AF911" s="42">
        <f t="shared" si="66"/>
        <v>0</v>
      </c>
      <c r="AG911" s="42">
        <f t="shared" si="66"/>
        <v>0</v>
      </c>
      <c r="AH911" s="42">
        <f t="shared" si="66"/>
        <v>0</v>
      </c>
      <c r="AI911" s="42">
        <f t="shared" si="66"/>
        <v>0</v>
      </c>
      <c r="AJ911" s="42">
        <f t="shared" si="66"/>
        <v>0</v>
      </c>
      <c r="AK911" s="42">
        <f t="shared" si="66"/>
        <v>0</v>
      </c>
      <c r="AL911" s="42">
        <f t="shared" si="66"/>
        <v>0</v>
      </c>
      <c r="AM911" s="42">
        <f t="shared" si="66"/>
        <v>0</v>
      </c>
      <c r="AN911" s="42">
        <f t="shared" si="66"/>
        <v>0</v>
      </c>
      <c r="AO911" s="42">
        <f t="shared" si="66"/>
        <v>0</v>
      </c>
      <c r="AP911" s="42">
        <f t="shared" si="66"/>
        <v>0</v>
      </c>
      <c r="AQ911" s="42">
        <f t="shared" si="66"/>
        <v>0</v>
      </c>
      <c r="AR911" s="42">
        <f t="shared" si="66"/>
        <v>0</v>
      </c>
      <c r="AS911" s="42">
        <f t="shared" si="66"/>
        <v>0</v>
      </c>
      <c r="AT911" s="42">
        <f t="shared" si="66"/>
        <v>0</v>
      </c>
      <c r="AU911" s="42">
        <f t="shared" si="66"/>
        <v>0</v>
      </c>
      <c r="AV911" s="42">
        <f aca="true" t="shared" si="67" ref="AV911:CA911">AV800+AV689+AV578+AV467+AV356+AV245+AV134+AV23</f>
        <v>0</v>
      </c>
      <c r="AW911" s="42">
        <f t="shared" si="67"/>
        <v>0</v>
      </c>
      <c r="AX911" s="42">
        <f t="shared" si="67"/>
        <v>0</v>
      </c>
      <c r="AY911" s="42">
        <f t="shared" si="67"/>
        <v>0</v>
      </c>
      <c r="AZ911" s="42">
        <f t="shared" si="67"/>
        <v>0</v>
      </c>
      <c r="BA911" s="42">
        <f t="shared" si="67"/>
        <v>0</v>
      </c>
      <c r="BB911" s="42">
        <f t="shared" si="67"/>
        <v>0</v>
      </c>
      <c r="BC911" s="42">
        <f t="shared" si="67"/>
        <v>0</v>
      </c>
      <c r="BD911" s="42">
        <f t="shared" si="67"/>
        <v>0</v>
      </c>
      <c r="BE911" s="42">
        <f t="shared" si="67"/>
        <v>0</v>
      </c>
      <c r="BF911" s="42">
        <f t="shared" si="67"/>
        <v>0</v>
      </c>
      <c r="BG911" s="42">
        <f t="shared" si="67"/>
        <v>0</v>
      </c>
      <c r="BH911" s="42">
        <f t="shared" si="67"/>
        <v>0</v>
      </c>
      <c r="BI911" s="42">
        <f t="shared" si="67"/>
        <v>0</v>
      </c>
      <c r="BJ911" s="42">
        <f t="shared" si="67"/>
        <v>0</v>
      </c>
      <c r="BK911" s="42">
        <f t="shared" si="67"/>
        <v>0</v>
      </c>
      <c r="BL911" s="42">
        <f t="shared" si="67"/>
        <v>0</v>
      </c>
      <c r="BM911" s="42">
        <f t="shared" si="67"/>
        <v>0</v>
      </c>
      <c r="BN911" s="42">
        <f t="shared" si="67"/>
        <v>0</v>
      </c>
      <c r="BO911" s="42">
        <f t="shared" si="67"/>
        <v>0</v>
      </c>
      <c r="BP911" s="42">
        <f t="shared" si="67"/>
        <v>0</v>
      </c>
      <c r="BQ911" s="42">
        <f t="shared" si="67"/>
        <v>0</v>
      </c>
      <c r="BR911" s="42">
        <f t="shared" si="67"/>
        <v>0</v>
      </c>
      <c r="BS911" s="42">
        <f t="shared" si="67"/>
        <v>0</v>
      </c>
      <c r="BT911" s="42">
        <f t="shared" si="67"/>
        <v>0</v>
      </c>
      <c r="BU911" s="42">
        <f t="shared" si="67"/>
        <v>0</v>
      </c>
      <c r="BV911" s="42">
        <f t="shared" si="67"/>
        <v>0</v>
      </c>
      <c r="BW911" s="42">
        <f t="shared" si="67"/>
        <v>0</v>
      </c>
      <c r="BX911" s="42">
        <f t="shared" si="67"/>
        <v>0</v>
      </c>
      <c r="BY911" s="42">
        <f t="shared" si="67"/>
        <v>0</v>
      </c>
      <c r="BZ911" s="42">
        <f t="shared" si="67"/>
        <v>0</v>
      </c>
      <c r="CA911" s="42">
        <f t="shared" si="67"/>
        <v>0</v>
      </c>
      <c r="CB911" s="42">
        <f aca="true" t="shared" si="68" ref="CB911:DE911">CB800+CB689+CB578+CB467+CB356+CB245+CB134+CB23</f>
        <v>0</v>
      </c>
      <c r="CC911" s="42">
        <f t="shared" si="68"/>
        <v>0</v>
      </c>
      <c r="CD911" s="42">
        <f t="shared" si="68"/>
        <v>0</v>
      </c>
      <c r="CE911" s="42">
        <f t="shared" si="68"/>
        <v>0</v>
      </c>
      <c r="CF911" s="42">
        <f t="shared" si="68"/>
        <v>0</v>
      </c>
      <c r="CG911" s="42">
        <f t="shared" si="68"/>
        <v>0</v>
      </c>
      <c r="CH911" s="42">
        <f t="shared" si="68"/>
        <v>0</v>
      </c>
      <c r="CI911" s="42">
        <f t="shared" si="68"/>
        <v>0</v>
      </c>
      <c r="CJ911" s="42">
        <f t="shared" si="68"/>
        <v>0</v>
      </c>
      <c r="CK911" s="42">
        <f t="shared" si="68"/>
        <v>0</v>
      </c>
      <c r="CL911" s="42">
        <f t="shared" si="68"/>
        <v>0</v>
      </c>
      <c r="CM911" s="42">
        <f t="shared" si="68"/>
        <v>0</v>
      </c>
      <c r="CN911" s="42">
        <f t="shared" si="68"/>
        <v>0</v>
      </c>
      <c r="CO911" s="42">
        <f t="shared" si="68"/>
        <v>0</v>
      </c>
      <c r="CP911" s="42">
        <f t="shared" si="68"/>
        <v>0</v>
      </c>
      <c r="CQ911" s="42">
        <f t="shared" si="68"/>
        <v>0</v>
      </c>
      <c r="CR911" s="42">
        <f t="shared" si="68"/>
        <v>0</v>
      </c>
      <c r="CS911" s="42">
        <f t="shared" si="68"/>
        <v>0</v>
      </c>
      <c r="CT911" s="42">
        <f t="shared" si="68"/>
        <v>0</v>
      </c>
      <c r="CU911" s="42">
        <f t="shared" si="68"/>
        <v>0</v>
      </c>
      <c r="CV911" s="42">
        <f t="shared" si="68"/>
        <v>0</v>
      </c>
      <c r="CW911" s="42">
        <f t="shared" si="68"/>
        <v>0</v>
      </c>
      <c r="CX911" s="42">
        <f t="shared" si="68"/>
        <v>0</v>
      </c>
      <c r="CY911" s="42">
        <f t="shared" si="68"/>
        <v>0</v>
      </c>
      <c r="CZ911" s="42">
        <f t="shared" si="68"/>
        <v>0</v>
      </c>
      <c r="DA911" s="42">
        <f t="shared" si="68"/>
        <v>0</v>
      </c>
      <c r="DB911" s="42">
        <f t="shared" si="68"/>
        <v>0</v>
      </c>
      <c r="DC911" s="42">
        <f t="shared" si="68"/>
        <v>0</v>
      </c>
      <c r="DD911" s="42">
        <f t="shared" si="68"/>
        <v>0</v>
      </c>
      <c r="DE911" s="42">
        <f t="shared" si="68"/>
        <v>0</v>
      </c>
      <c r="DF911" s="42">
        <f t="shared" si="24"/>
        <v>0</v>
      </c>
      <c r="DG911" s="8"/>
    </row>
    <row r="912" spans="1:111" ht="42.75">
      <c r="A912" s="36" t="s">
        <v>195</v>
      </c>
      <c r="B912" s="35"/>
      <c r="C912" s="35"/>
      <c r="D912" s="35"/>
      <c r="E912" s="35"/>
      <c r="F912" s="35"/>
      <c r="G912" s="35"/>
      <c r="H912" s="35"/>
      <c r="I912" s="35"/>
      <c r="J912" s="35"/>
      <c r="K912" s="35"/>
      <c r="L912" s="35"/>
      <c r="M912" s="35"/>
      <c r="N912" s="35"/>
      <c r="O912" s="35"/>
      <c r="P912" s="35"/>
      <c r="Q912" s="42">
        <f aca="true" t="shared" si="69" ref="Q912:AV912">Q801+Q690+Q579+Q468+Q357+Q246+Q135+Q24</f>
        <v>0</v>
      </c>
      <c r="R912" s="42">
        <f t="shared" si="69"/>
        <v>0</v>
      </c>
      <c r="S912" s="42">
        <f t="shared" si="69"/>
        <v>0</v>
      </c>
      <c r="T912" s="42">
        <f t="shared" si="69"/>
        <v>0</v>
      </c>
      <c r="U912" s="42">
        <f t="shared" si="69"/>
        <v>0</v>
      </c>
      <c r="V912" s="42">
        <f t="shared" si="69"/>
        <v>0</v>
      </c>
      <c r="W912" s="42">
        <f t="shared" si="69"/>
        <v>0</v>
      </c>
      <c r="X912" s="42">
        <f t="shared" si="69"/>
        <v>0</v>
      </c>
      <c r="Y912" s="42">
        <f t="shared" si="69"/>
        <v>0</v>
      </c>
      <c r="Z912" s="42">
        <f t="shared" si="69"/>
        <v>0</v>
      </c>
      <c r="AA912" s="42">
        <f t="shared" si="69"/>
        <v>0</v>
      </c>
      <c r="AB912" s="42">
        <f t="shared" si="69"/>
        <v>0</v>
      </c>
      <c r="AC912" s="42">
        <f t="shared" si="69"/>
        <v>0</v>
      </c>
      <c r="AD912" s="42">
        <f t="shared" si="69"/>
        <v>0</v>
      </c>
      <c r="AE912" s="42">
        <f t="shared" si="69"/>
        <v>0</v>
      </c>
      <c r="AF912" s="42">
        <f t="shared" si="69"/>
        <v>0</v>
      </c>
      <c r="AG912" s="42">
        <f t="shared" si="69"/>
        <v>0</v>
      </c>
      <c r="AH912" s="42">
        <f t="shared" si="69"/>
        <v>0</v>
      </c>
      <c r="AI912" s="42">
        <f t="shared" si="69"/>
        <v>0</v>
      </c>
      <c r="AJ912" s="42">
        <f t="shared" si="69"/>
        <v>0</v>
      </c>
      <c r="AK912" s="42">
        <f t="shared" si="69"/>
        <v>0</v>
      </c>
      <c r="AL912" s="42">
        <f t="shared" si="69"/>
        <v>0</v>
      </c>
      <c r="AM912" s="42">
        <f t="shared" si="69"/>
        <v>0</v>
      </c>
      <c r="AN912" s="42">
        <f t="shared" si="69"/>
        <v>0</v>
      </c>
      <c r="AO912" s="42">
        <f t="shared" si="69"/>
        <v>0</v>
      </c>
      <c r="AP912" s="42">
        <f t="shared" si="69"/>
        <v>0</v>
      </c>
      <c r="AQ912" s="42">
        <f t="shared" si="69"/>
        <v>0</v>
      </c>
      <c r="AR912" s="42">
        <f t="shared" si="69"/>
        <v>0</v>
      </c>
      <c r="AS912" s="42">
        <f t="shared" si="69"/>
        <v>0</v>
      </c>
      <c r="AT912" s="42">
        <f t="shared" si="69"/>
        <v>0</v>
      </c>
      <c r="AU912" s="42">
        <f t="shared" si="69"/>
        <v>0</v>
      </c>
      <c r="AV912" s="42">
        <f t="shared" si="69"/>
        <v>0</v>
      </c>
      <c r="AW912" s="42">
        <f aca="true" t="shared" si="70" ref="AW912:CB912">AW801+AW690+AW579+AW468+AW357+AW246+AW135+AW24</f>
        <v>0</v>
      </c>
      <c r="AX912" s="42">
        <f t="shared" si="70"/>
        <v>0</v>
      </c>
      <c r="AY912" s="42">
        <f t="shared" si="70"/>
        <v>0</v>
      </c>
      <c r="AZ912" s="42">
        <f t="shared" si="70"/>
        <v>0</v>
      </c>
      <c r="BA912" s="42">
        <f t="shared" si="70"/>
        <v>0</v>
      </c>
      <c r="BB912" s="42">
        <f t="shared" si="70"/>
        <v>0</v>
      </c>
      <c r="BC912" s="42">
        <f t="shared" si="70"/>
        <v>0</v>
      </c>
      <c r="BD912" s="42">
        <f t="shared" si="70"/>
        <v>0</v>
      </c>
      <c r="BE912" s="42">
        <f t="shared" si="70"/>
        <v>0</v>
      </c>
      <c r="BF912" s="42">
        <f t="shared" si="70"/>
        <v>0</v>
      </c>
      <c r="BG912" s="42">
        <f t="shared" si="70"/>
        <v>0</v>
      </c>
      <c r="BH912" s="42">
        <f t="shared" si="70"/>
        <v>0</v>
      </c>
      <c r="BI912" s="42">
        <f t="shared" si="70"/>
        <v>0</v>
      </c>
      <c r="BJ912" s="42">
        <f t="shared" si="70"/>
        <v>0</v>
      </c>
      <c r="BK912" s="42">
        <f t="shared" si="70"/>
        <v>0</v>
      </c>
      <c r="BL912" s="42">
        <f t="shared" si="70"/>
        <v>0</v>
      </c>
      <c r="BM912" s="42">
        <f t="shared" si="70"/>
        <v>0</v>
      </c>
      <c r="BN912" s="42">
        <f t="shared" si="70"/>
        <v>0</v>
      </c>
      <c r="BO912" s="42">
        <f t="shared" si="70"/>
        <v>0</v>
      </c>
      <c r="BP912" s="42">
        <f t="shared" si="70"/>
        <v>0</v>
      </c>
      <c r="BQ912" s="42">
        <f t="shared" si="70"/>
        <v>0</v>
      </c>
      <c r="BR912" s="42">
        <f t="shared" si="70"/>
        <v>0</v>
      </c>
      <c r="BS912" s="42">
        <f t="shared" si="70"/>
        <v>0</v>
      </c>
      <c r="BT912" s="42">
        <f t="shared" si="70"/>
        <v>0</v>
      </c>
      <c r="BU912" s="42">
        <f t="shared" si="70"/>
        <v>0</v>
      </c>
      <c r="BV912" s="42">
        <f t="shared" si="70"/>
        <v>0</v>
      </c>
      <c r="BW912" s="42">
        <f t="shared" si="70"/>
        <v>0</v>
      </c>
      <c r="BX912" s="42">
        <f t="shared" si="70"/>
        <v>0</v>
      </c>
      <c r="BY912" s="42">
        <f t="shared" si="70"/>
        <v>0</v>
      </c>
      <c r="BZ912" s="42">
        <f t="shared" si="70"/>
        <v>0</v>
      </c>
      <c r="CA912" s="42">
        <f t="shared" si="70"/>
        <v>0</v>
      </c>
      <c r="CB912" s="42">
        <f t="shared" si="70"/>
        <v>0</v>
      </c>
      <c r="CC912" s="42">
        <f aca="true" t="shared" si="71" ref="CC912:DE912">CC801+CC690+CC579+CC468+CC357+CC246+CC135+CC24</f>
        <v>0</v>
      </c>
      <c r="CD912" s="42">
        <f t="shared" si="71"/>
        <v>0</v>
      </c>
      <c r="CE912" s="42">
        <f t="shared" si="71"/>
        <v>0</v>
      </c>
      <c r="CF912" s="42">
        <f t="shared" si="71"/>
        <v>0</v>
      </c>
      <c r="CG912" s="42">
        <f t="shared" si="71"/>
        <v>0</v>
      </c>
      <c r="CH912" s="42">
        <f t="shared" si="71"/>
        <v>0</v>
      </c>
      <c r="CI912" s="42">
        <f t="shared" si="71"/>
        <v>0</v>
      </c>
      <c r="CJ912" s="42">
        <f t="shared" si="71"/>
        <v>0</v>
      </c>
      <c r="CK912" s="42">
        <f t="shared" si="71"/>
        <v>0</v>
      </c>
      <c r="CL912" s="42">
        <f t="shared" si="71"/>
        <v>0</v>
      </c>
      <c r="CM912" s="42">
        <f t="shared" si="71"/>
        <v>0</v>
      </c>
      <c r="CN912" s="42">
        <f t="shared" si="71"/>
        <v>0</v>
      </c>
      <c r="CO912" s="42">
        <f t="shared" si="71"/>
        <v>0</v>
      </c>
      <c r="CP912" s="42">
        <f t="shared" si="71"/>
        <v>0</v>
      </c>
      <c r="CQ912" s="42">
        <f t="shared" si="71"/>
        <v>0</v>
      </c>
      <c r="CR912" s="42">
        <f t="shared" si="71"/>
        <v>0</v>
      </c>
      <c r="CS912" s="42">
        <f t="shared" si="71"/>
        <v>0</v>
      </c>
      <c r="CT912" s="42">
        <f t="shared" si="71"/>
        <v>0</v>
      </c>
      <c r="CU912" s="42">
        <f t="shared" si="71"/>
        <v>0</v>
      </c>
      <c r="CV912" s="42">
        <f t="shared" si="71"/>
        <v>0</v>
      </c>
      <c r="CW912" s="42">
        <f t="shared" si="71"/>
        <v>0</v>
      </c>
      <c r="CX912" s="42">
        <f t="shared" si="71"/>
        <v>0</v>
      </c>
      <c r="CY912" s="42">
        <f t="shared" si="71"/>
        <v>0</v>
      </c>
      <c r="CZ912" s="42">
        <f t="shared" si="71"/>
        <v>0</v>
      </c>
      <c r="DA912" s="42">
        <f t="shared" si="71"/>
        <v>0</v>
      </c>
      <c r="DB912" s="42">
        <f t="shared" si="71"/>
        <v>0</v>
      </c>
      <c r="DC912" s="42">
        <f t="shared" si="71"/>
        <v>0</v>
      </c>
      <c r="DD912" s="42">
        <f t="shared" si="71"/>
        <v>0</v>
      </c>
      <c r="DE912" s="42">
        <f t="shared" si="71"/>
        <v>0</v>
      </c>
      <c r="DF912" s="42">
        <f t="shared" si="24"/>
        <v>0</v>
      </c>
      <c r="DG912" s="8"/>
    </row>
    <row r="913" spans="1:111" ht="42.75">
      <c r="A913" s="36" t="s">
        <v>196</v>
      </c>
      <c r="B913" s="35"/>
      <c r="C913" s="35"/>
      <c r="D913" s="35"/>
      <c r="E913" s="35"/>
      <c r="F913" s="35"/>
      <c r="G913" s="35"/>
      <c r="H913" s="35"/>
      <c r="I913" s="35"/>
      <c r="J913" s="35"/>
      <c r="K913" s="35"/>
      <c r="L913" s="35"/>
      <c r="M913" s="35"/>
      <c r="N913" s="35"/>
      <c r="O913" s="35"/>
      <c r="P913" s="35"/>
      <c r="Q913" s="35"/>
      <c r="R913" s="42">
        <f aca="true" t="shared" si="72" ref="R913:AW913">R802+R691+R580+R469+R358+R247+R136+R25</f>
        <v>0</v>
      </c>
      <c r="S913" s="42">
        <f t="shared" si="72"/>
        <v>0</v>
      </c>
      <c r="T913" s="42">
        <f t="shared" si="72"/>
        <v>0</v>
      </c>
      <c r="U913" s="42">
        <f t="shared" si="72"/>
        <v>0</v>
      </c>
      <c r="V913" s="42">
        <f t="shared" si="72"/>
        <v>0</v>
      </c>
      <c r="W913" s="42">
        <f t="shared" si="72"/>
        <v>0</v>
      </c>
      <c r="X913" s="42">
        <f t="shared" si="72"/>
        <v>0</v>
      </c>
      <c r="Y913" s="42">
        <f t="shared" si="72"/>
        <v>0</v>
      </c>
      <c r="Z913" s="42">
        <f t="shared" si="72"/>
        <v>0</v>
      </c>
      <c r="AA913" s="42">
        <f t="shared" si="72"/>
        <v>0</v>
      </c>
      <c r="AB913" s="42">
        <f t="shared" si="72"/>
        <v>0</v>
      </c>
      <c r="AC913" s="42">
        <f t="shared" si="72"/>
        <v>0</v>
      </c>
      <c r="AD913" s="42">
        <f t="shared" si="72"/>
        <v>0</v>
      </c>
      <c r="AE913" s="42">
        <f t="shared" si="72"/>
        <v>0</v>
      </c>
      <c r="AF913" s="42">
        <f t="shared" si="72"/>
        <v>0</v>
      </c>
      <c r="AG913" s="42">
        <f t="shared" si="72"/>
        <v>0</v>
      </c>
      <c r="AH913" s="42">
        <f t="shared" si="72"/>
        <v>0</v>
      </c>
      <c r="AI913" s="42">
        <f t="shared" si="72"/>
        <v>0</v>
      </c>
      <c r="AJ913" s="42">
        <f t="shared" si="72"/>
        <v>0</v>
      </c>
      <c r="AK913" s="42">
        <f t="shared" si="72"/>
        <v>0</v>
      </c>
      <c r="AL913" s="42">
        <f t="shared" si="72"/>
        <v>0</v>
      </c>
      <c r="AM913" s="42">
        <f t="shared" si="72"/>
        <v>0</v>
      </c>
      <c r="AN913" s="42">
        <f t="shared" si="72"/>
        <v>0</v>
      </c>
      <c r="AO913" s="42">
        <f t="shared" si="72"/>
        <v>0</v>
      </c>
      <c r="AP913" s="42">
        <f t="shared" si="72"/>
        <v>0</v>
      </c>
      <c r="AQ913" s="42">
        <f t="shared" si="72"/>
        <v>0</v>
      </c>
      <c r="AR913" s="42">
        <f t="shared" si="72"/>
        <v>0</v>
      </c>
      <c r="AS913" s="42">
        <f t="shared" si="72"/>
        <v>0</v>
      </c>
      <c r="AT913" s="42">
        <f t="shared" si="72"/>
        <v>0</v>
      </c>
      <c r="AU913" s="42">
        <f t="shared" si="72"/>
        <v>0</v>
      </c>
      <c r="AV913" s="42">
        <f t="shared" si="72"/>
        <v>0</v>
      </c>
      <c r="AW913" s="42">
        <f t="shared" si="72"/>
        <v>0</v>
      </c>
      <c r="AX913" s="42">
        <f aca="true" t="shared" si="73" ref="AX913:CC913">AX802+AX691+AX580+AX469+AX358+AX247+AX136+AX25</f>
        <v>0</v>
      </c>
      <c r="AY913" s="42">
        <f t="shared" si="73"/>
        <v>0</v>
      </c>
      <c r="AZ913" s="42">
        <f t="shared" si="73"/>
        <v>0</v>
      </c>
      <c r="BA913" s="42">
        <f t="shared" si="73"/>
        <v>0</v>
      </c>
      <c r="BB913" s="42">
        <f t="shared" si="73"/>
        <v>0</v>
      </c>
      <c r="BC913" s="42">
        <f t="shared" si="73"/>
        <v>0</v>
      </c>
      <c r="BD913" s="42">
        <f t="shared" si="73"/>
        <v>0</v>
      </c>
      <c r="BE913" s="42">
        <f t="shared" si="73"/>
        <v>0</v>
      </c>
      <c r="BF913" s="42">
        <f t="shared" si="73"/>
        <v>0</v>
      </c>
      <c r="BG913" s="42">
        <f t="shared" si="73"/>
        <v>0</v>
      </c>
      <c r="BH913" s="42">
        <f t="shared" si="73"/>
        <v>0</v>
      </c>
      <c r="BI913" s="42">
        <f t="shared" si="73"/>
        <v>0</v>
      </c>
      <c r="BJ913" s="42">
        <f t="shared" si="73"/>
        <v>0</v>
      </c>
      <c r="BK913" s="42">
        <f t="shared" si="73"/>
        <v>0</v>
      </c>
      <c r="BL913" s="42">
        <f t="shared" si="73"/>
        <v>0</v>
      </c>
      <c r="BM913" s="42">
        <f t="shared" si="73"/>
        <v>0</v>
      </c>
      <c r="BN913" s="42">
        <f t="shared" si="73"/>
        <v>0</v>
      </c>
      <c r="BO913" s="42">
        <f t="shared" si="73"/>
        <v>0</v>
      </c>
      <c r="BP913" s="42">
        <f t="shared" si="73"/>
        <v>0</v>
      </c>
      <c r="BQ913" s="42">
        <f t="shared" si="73"/>
        <v>0</v>
      </c>
      <c r="BR913" s="42">
        <f t="shared" si="73"/>
        <v>0</v>
      </c>
      <c r="BS913" s="42">
        <f t="shared" si="73"/>
        <v>0</v>
      </c>
      <c r="BT913" s="42">
        <f t="shared" si="73"/>
        <v>0</v>
      </c>
      <c r="BU913" s="42">
        <f t="shared" si="73"/>
        <v>0</v>
      </c>
      <c r="BV913" s="42">
        <f t="shared" si="73"/>
        <v>0</v>
      </c>
      <c r="BW913" s="42">
        <f t="shared" si="73"/>
        <v>0</v>
      </c>
      <c r="BX913" s="42">
        <f t="shared" si="73"/>
        <v>0</v>
      </c>
      <c r="BY913" s="42">
        <f t="shared" si="73"/>
        <v>0</v>
      </c>
      <c r="BZ913" s="42">
        <f t="shared" si="73"/>
        <v>0</v>
      </c>
      <c r="CA913" s="42">
        <f t="shared" si="73"/>
        <v>0</v>
      </c>
      <c r="CB913" s="42">
        <f t="shared" si="73"/>
        <v>0</v>
      </c>
      <c r="CC913" s="42">
        <f t="shared" si="73"/>
        <v>0</v>
      </c>
      <c r="CD913" s="42">
        <f aca="true" t="shared" si="74" ref="CD913:DE913">CD802+CD691+CD580+CD469+CD358+CD247+CD136+CD25</f>
        <v>0</v>
      </c>
      <c r="CE913" s="42">
        <f t="shared" si="74"/>
        <v>0</v>
      </c>
      <c r="CF913" s="42">
        <f t="shared" si="74"/>
        <v>0</v>
      </c>
      <c r="CG913" s="42">
        <f t="shared" si="74"/>
        <v>0</v>
      </c>
      <c r="CH913" s="42">
        <f t="shared" si="74"/>
        <v>0</v>
      </c>
      <c r="CI913" s="42">
        <f t="shared" si="74"/>
        <v>0</v>
      </c>
      <c r="CJ913" s="42">
        <f t="shared" si="74"/>
        <v>0</v>
      </c>
      <c r="CK913" s="42">
        <f t="shared" si="74"/>
        <v>0</v>
      </c>
      <c r="CL913" s="42">
        <f t="shared" si="74"/>
        <v>0</v>
      </c>
      <c r="CM913" s="42">
        <f t="shared" si="74"/>
        <v>0</v>
      </c>
      <c r="CN913" s="42">
        <f t="shared" si="74"/>
        <v>0</v>
      </c>
      <c r="CO913" s="42">
        <f t="shared" si="74"/>
        <v>0</v>
      </c>
      <c r="CP913" s="42">
        <f t="shared" si="74"/>
        <v>0</v>
      </c>
      <c r="CQ913" s="42">
        <f t="shared" si="74"/>
        <v>0</v>
      </c>
      <c r="CR913" s="42">
        <f t="shared" si="74"/>
        <v>0</v>
      </c>
      <c r="CS913" s="42">
        <f t="shared" si="74"/>
        <v>0</v>
      </c>
      <c r="CT913" s="42">
        <f t="shared" si="74"/>
        <v>0</v>
      </c>
      <c r="CU913" s="42">
        <f t="shared" si="74"/>
        <v>0</v>
      </c>
      <c r="CV913" s="42">
        <f t="shared" si="74"/>
        <v>0</v>
      </c>
      <c r="CW913" s="42">
        <f t="shared" si="74"/>
        <v>0</v>
      </c>
      <c r="CX913" s="42">
        <f t="shared" si="74"/>
        <v>0</v>
      </c>
      <c r="CY913" s="42">
        <f t="shared" si="74"/>
        <v>0</v>
      </c>
      <c r="CZ913" s="42">
        <f t="shared" si="74"/>
        <v>0</v>
      </c>
      <c r="DA913" s="42">
        <f t="shared" si="74"/>
        <v>0</v>
      </c>
      <c r="DB913" s="42">
        <f t="shared" si="74"/>
        <v>0</v>
      </c>
      <c r="DC913" s="42">
        <f t="shared" si="74"/>
        <v>0</v>
      </c>
      <c r="DD913" s="42">
        <f t="shared" si="74"/>
        <v>0</v>
      </c>
      <c r="DE913" s="42">
        <f t="shared" si="74"/>
        <v>0</v>
      </c>
      <c r="DF913" s="42">
        <f t="shared" si="24"/>
        <v>0</v>
      </c>
      <c r="DG913" s="8"/>
    </row>
    <row r="914" spans="1:111" ht="42.75">
      <c r="A914" s="36" t="s">
        <v>197</v>
      </c>
      <c r="B914" s="35"/>
      <c r="C914" s="35"/>
      <c r="D914" s="35"/>
      <c r="E914" s="35"/>
      <c r="F914" s="35"/>
      <c r="G914" s="35"/>
      <c r="H914" s="35"/>
      <c r="I914" s="35"/>
      <c r="J914" s="35"/>
      <c r="K914" s="35"/>
      <c r="L914" s="35"/>
      <c r="M914" s="35"/>
      <c r="N914" s="35"/>
      <c r="O914" s="35"/>
      <c r="P914" s="35"/>
      <c r="Q914" s="35"/>
      <c r="R914" s="35"/>
      <c r="S914" s="42">
        <f aca="true" t="shared" si="75" ref="S914:AX914">S803+S692+S581+S470+S359+S248+S137+S26</f>
        <v>0</v>
      </c>
      <c r="T914" s="42">
        <f t="shared" si="75"/>
        <v>0</v>
      </c>
      <c r="U914" s="42">
        <f t="shared" si="75"/>
        <v>0</v>
      </c>
      <c r="V914" s="42">
        <f t="shared" si="75"/>
        <v>0</v>
      </c>
      <c r="W914" s="42">
        <f t="shared" si="75"/>
        <v>0</v>
      </c>
      <c r="X914" s="42">
        <f t="shared" si="75"/>
        <v>0</v>
      </c>
      <c r="Y914" s="42">
        <f t="shared" si="75"/>
        <v>0</v>
      </c>
      <c r="Z914" s="42">
        <f t="shared" si="75"/>
        <v>0</v>
      </c>
      <c r="AA914" s="42">
        <f t="shared" si="75"/>
        <v>0</v>
      </c>
      <c r="AB914" s="42">
        <f t="shared" si="75"/>
        <v>0</v>
      </c>
      <c r="AC914" s="42">
        <f t="shared" si="75"/>
        <v>0</v>
      </c>
      <c r="AD914" s="42">
        <f t="shared" si="75"/>
        <v>0</v>
      </c>
      <c r="AE914" s="42">
        <f t="shared" si="75"/>
        <v>0</v>
      </c>
      <c r="AF914" s="42">
        <f t="shared" si="75"/>
        <v>0</v>
      </c>
      <c r="AG914" s="42">
        <f t="shared" si="75"/>
        <v>0</v>
      </c>
      <c r="AH914" s="42">
        <f t="shared" si="75"/>
        <v>0</v>
      </c>
      <c r="AI914" s="42">
        <f t="shared" si="75"/>
        <v>0</v>
      </c>
      <c r="AJ914" s="42">
        <f t="shared" si="75"/>
        <v>0</v>
      </c>
      <c r="AK914" s="42">
        <f t="shared" si="75"/>
        <v>0</v>
      </c>
      <c r="AL914" s="42">
        <f t="shared" si="75"/>
        <v>0</v>
      </c>
      <c r="AM914" s="42">
        <f t="shared" si="75"/>
        <v>0</v>
      </c>
      <c r="AN914" s="42">
        <f t="shared" si="75"/>
        <v>0</v>
      </c>
      <c r="AO914" s="42">
        <f t="shared" si="75"/>
        <v>0</v>
      </c>
      <c r="AP914" s="42">
        <f t="shared" si="75"/>
        <v>0</v>
      </c>
      <c r="AQ914" s="42">
        <f t="shared" si="75"/>
        <v>0</v>
      </c>
      <c r="AR914" s="42">
        <f t="shared" si="75"/>
        <v>0</v>
      </c>
      <c r="AS914" s="42">
        <f t="shared" si="75"/>
        <v>0</v>
      </c>
      <c r="AT914" s="42">
        <f t="shared" si="75"/>
        <v>0</v>
      </c>
      <c r="AU914" s="42">
        <f t="shared" si="75"/>
        <v>0</v>
      </c>
      <c r="AV914" s="42">
        <f t="shared" si="75"/>
        <v>0</v>
      </c>
      <c r="AW914" s="42">
        <f t="shared" si="75"/>
        <v>0</v>
      </c>
      <c r="AX914" s="42">
        <f t="shared" si="75"/>
        <v>0</v>
      </c>
      <c r="AY914" s="42">
        <f aca="true" t="shared" si="76" ref="AY914:CD914">AY803+AY692+AY581+AY470+AY359+AY248+AY137+AY26</f>
        <v>0</v>
      </c>
      <c r="AZ914" s="42">
        <f t="shared" si="76"/>
        <v>0</v>
      </c>
      <c r="BA914" s="42">
        <f t="shared" si="76"/>
        <v>0</v>
      </c>
      <c r="BB914" s="42">
        <f t="shared" si="76"/>
        <v>0</v>
      </c>
      <c r="BC914" s="42">
        <f t="shared" si="76"/>
        <v>0</v>
      </c>
      <c r="BD914" s="42">
        <f t="shared" si="76"/>
        <v>0</v>
      </c>
      <c r="BE914" s="42">
        <f t="shared" si="76"/>
        <v>0</v>
      </c>
      <c r="BF914" s="42">
        <f t="shared" si="76"/>
        <v>0</v>
      </c>
      <c r="BG914" s="42">
        <f t="shared" si="76"/>
        <v>0</v>
      </c>
      <c r="BH914" s="42">
        <f t="shared" si="76"/>
        <v>0</v>
      </c>
      <c r="BI914" s="42">
        <f t="shared" si="76"/>
        <v>0</v>
      </c>
      <c r="BJ914" s="42">
        <f t="shared" si="76"/>
        <v>0</v>
      </c>
      <c r="BK914" s="42">
        <f t="shared" si="76"/>
        <v>0</v>
      </c>
      <c r="BL914" s="42">
        <f t="shared" si="76"/>
        <v>0</v>
      </c>
      <c r="BM914" s="42">
        <f t="shared" si="76"/>
        <v>0</v>
      </c>
      <c r="BN914" s="42">
        <f t="shared" si="76"/>
        <v>0</v>
      </c>
      <c r="BO914" s="42">
        <f t="shared" si="76"/>
        <v>0</v>
      </c>
      <c r="BP914" s="42">
        <f t="shared" si="76"/>
        <v>0</v>
      </c>
      <c r="BQ914" s="42">
        <f t="shared" si="76"/>
        <v>0</v>
      </c>
      <c r="BR914" s="42">
        <f t="shared" si="76"/>
        <v>0</v>
      </c>
      <c r="BS914" s="42">
        <f t="shared" si="76"/>
        <v>0</v>
      </c>
      <c r="BT914" s="42">
        <f t="shared" si="76"/>
        <v>0</v>
      </c>
      <c r="BU914" s="42">
        <f t="shared" si="76"/>
        <v>0</v>
      </c>
      <c r="BV914" s="42">
        <f t="shared" si="76"/>
        <v>0</v>
      </c>
      <c r="BW914" s="42">
        <f t="shared" si="76"/>
        <v>0</v>
      </c>
      <c r="BX914" s="42">
        <f t="shared" si="76"/>
        <v>0</v>
      </c>
      <c r="BY914" s="42">
        <f t="shared" si="76"/>
        <v>0</v>
      </c>
      <c r="BZ914" s="42">
        <f t="shared" si="76"/>
        <v>0</v>
      </c>
      <c r="CA914" s="42">
        <f t="shared" si="76"/>
        <v>0</v>
      </c>
      <c r="CB914" s="42">
        <f t="shared" si="76"/>
        <v>0</v>
      </c>
      <c r="CC914" s="42">
        <f t="shared" si="76"/>
        <v>0</v>
      </c>
      <c r="CD914" s="42">
        <f t="shared" si="76"/>
        <v>0</v>
      </c>
      <c r="CE914" s="42">
        <f aca="true" t="shared" si="77" ref="CE914:DE914">CE803+CE692+CE581+CE470+CE359+CE248+CE137+CE26</f>
        <v>0</v>
      </c>
      <c r="CF914" s="42">
        <f t="shared" si="77"/>
        <v>0</v>
      </c>
      <c r="CG914" s="42">
        <f t="shared" si="77"/>
        <v>0</v>
      </c>
      <c r="CH914" s="42">
        <f t="shared" si="77"/>
        <v>0</v>
      </c>
      <c r="CI914" s="42">
        <f t="shared" si="77"/>
        <v>0</v>
      </c>
      <c r="CJ914" s="42">
        <f t="shared" si="77"/>
        <v>0</v>
      </c>
      <c r="CK914" s="42">
        <f t="shared" si="77"/>
        <v>0</v>
      </c>
      <c r="CL914" s="42">
        <f t="shared" si="77"/>
        <v>0</v>
      </c>
      <c r="CM914" s="42">
        <f t="shared" si="77"/>
        <v>0</v>
      </c>
      <c r="CN914" s="42">
        <f t="shared" si="77"/>
        <v>0</v>
      </c>
      <c r="CO914" s="42">
        <f t="shared" si="77"/>
        <v>0</v>
      </c>
      <c r="CP914" s="42">
        <f t="shared" si="77"/>
        <v>0</v>
      </c>
      <c r="CQ914" s="42">
        <f t="shared" si="77"/>
        <v>0</v>
      </c>
      <c r="CR914" s="42">
        <f t="shared" si="77"/>
        <v>0</v>
      </c>
      <c r="CS914" s="42">
        <f t="shared" si="77"/>
        <v>0</v>
      </c>
      <c r="CT914" s="42">
        <f t="shared" si="77"/>
        <v>0</v>
      </c>
      <c r="CU914" s="42">
        <f t="shared" si="77"/>
        <v>0</v>
      </c>
      <c r="CV914" s="42">
        <f t="shared" si="77"/>
        <v>0</v>
      </c>
      <c r="CW914" s="42">
        <f t="shared" si="77"/>
        <v>0</v>
      </c>
      <c r="CX914" s="42">
        <f t="shared" si="77"/>
        <v>0</v>
      </c>
      <c r="CY914" s="42">
        <f t="shared" si="77"/>
        <v>0</v>
      </c>
      <c r="CZ914" s="42">
        <f t="shared" si="77"/>
        <v>0</v>
      </c>
      <c r="DA914" s="42">
        <f t="shared" si="77"/>
        <v>0</v>
      </c>
      <c r="DB914" s="42">
        <f t="shared" si="77"/>
        <v>0</v>
      </c>
      <c r="DC914" s="42">
        <f t="shared" si="77"/>
        <v>0</v>
      </c>
      <c r="DD914" s="42">
        <f t="shared" si="77"/>
        <v>0</v>
      </c>
      <c r="DE914" s="42">
        <f t="shared" si="77"/>
        <v>0</v>
      </c>
      <c r="DF914" s="42">
        <f t="shared" si="24"/>
        <v>0</v>
      </c>
      <c r="DG914" s="8"/>
    </row>
    <row r="915" spans="1:111" ht="42.75">
      <c r="A915" s="36" t="s">
        <v>198</v>
      </c>
      <c r="B915" s="35"/>
      <c r="C915" s="35"/>
      <c r="D915" s="35"/>
      <c r="E915" s="35"/>
      <c r="F915" s="35"/>
      <c r="G915" s="35"/>
      <c r="H915" s="35"/>
      <c r="I915" s="35"/>
      <c r="J915" s="35"/>
      <c r="K915" s="35"/>
      <c r="L915" s="35"/>
      <c r="M915" s="35"/>
      <c r="N915" s="35"/>
      <c r="O915" s="35"/>
      <c r="P915" s="35"/>
      <c r="Q915" s="35"/>
      <c r="R915" s="35"/>
      <c r="S915" s="35"/>
      <c r="T915" s="42">
        <f aca="true" t="shared" si="78" ref="T915:AY915">T804+T693+T582+T471+T360+T249+T138+T27</f>
        <v>0</v>
      </c>
      <c r="U915" s="42">
        <f t="shared" si="78"/>
        <v>0</v>
      </c>
      <c r="V915" s="42">
        <f t="shared" si="78"/>
        <v>0</v>
      </c>
      <c r="W915" s="42">
        <f t="shared" si="78"/>
        <v>0</v>
      </c>
      <c r="X915" s="42">
        <f t="shared" si="78"/>
        <v>0</v>
      </c>
      <c r="Y915" s="42">
        <f t="shared" si="78"/>
        <v>0</v>
      </c>
      <c r="Z915" s="42">
        <f t="shared" si="78"/>
        <v>0</v>
      </c>
      <c r="AA915" s="42">
        <f t="shared" si="78"/>
        <v>0</v>
      </c>
      <c r="AB915" s="42">
        <f t="shared" si="78"/>
        <v>0</v>
      </c>
      <c r="AC915" s="42">
        <f t="shared" si="78"/>
        <v>0</v>
      </c>
      <c r="AD915" s="42">
        <f t="shared" si="78"/>
        <v>0</v>
      </c>
      <c r="AE915" s="42">
        <f t="shared" si="78"/>
        <v>0</v>
      </c>
      <c r="AF915" s="42">
        <f t="shared" si="78"/>
        <v>0</v>
      </c>
      <c r="AG915" s="42">
        <f t="shared" si="78"/>
        <v>0</v>
      </c>
      <c r="AH915" s="42">
        <f t="shared" si="78"/>
        <v>0</v>
      </c>
      <c r="AI915" s="42">
        <f t="shared" si="78"/>
        <v>0</v>
      </c>
      <c r="AJ915" s="42">
        <f t="shared" si="78"/>
        <v>0</v>
      </c>
      <c r="AK915" s="42">
        <f t="shared" si="78"/>
        <v>0</v>
      </c>
      <c r="AL915" s="42">
        <f t="shared" si="78"/>
        <v>0</v>
      </c>
      <c r="AM915" s="42">
        <f t="shared" si="78"/>
        <v>0</v>
      </c>
      <c r="AN915" s="42">
        <f t="shared" si="78"/>
        <v>0</v>
      </c>
      <c r="AO915" s="42">
        <f t="shared" si="78"/>
        <v>0</v>
      </c>
      <c r="AP915" s="42">
        <f t="shared" si="78"/>
        <v>0</v>
      </c>
      <c r="AQ915" s="42">
        <f t="shared" si="78"/>
        <v>0</v>
      </c>
      <c r="AR915" s="42">
        <f t="shared" si="78"/>
        <v>0</v>
      </c>
      <c r="AS915" s="42">
        <f t="shared" si="78"/>
        <v>0</v>
      </c>
      <c r="AT915" s="42">
        <f t="shared" si="78"/>
        <v>0</v>
      </c>
      <c r="AU915" s="42">
        <f t="shared" si="78"/>
        <v>0</v>
      </c>
      <c r="AV915" s="42">
        <f t="shared" si="78"/>
        <v>0</v>
      </c>
      <c r="AW915" s="42">
        <f t="shared" si="78"/>
        <v>0</v>
      </c>
      <c r="AX915" s="42">
        <f t="shared" si="78"/>
        <v>0</v>
      </c>
      <c r="AY915" s="42">
        <f t="shared" si="78"/>
        <v>0</v>
      </c>
      <c r="AZ915" s="42">
        <f aca="true" t="shared" si="79" ref="AZ915:CE915">AZ804+AZ693+AZ582+AZ471+AZ360+AZ249+AZ138+AZ27</f>
        <v>0</v>
      </c>
      <c r="BA915" s="42">
        <f t="shared" si="79"/>
        <v>0</v>
      </c>
      <c r="BB915" s="42">
        <f t="shared" si="79"/>
        <v>0</v>
      </c>
      <c r="BC915" s="42">
        <f t="shared" si="79"/>
        <v>0</v>
      </c>
      <c r="BD915" s="42">
        <f t="shared" si="79"/>
        <v>0</v>
      </c>
      <c r="BE915" s="42">
        <f t="shared" si="79"/>
        <v>0</v>
      </c>
      <c r="BF915" s="42">
        <f t="shared" si="79"/>
        <v>0</v>
      </c>
      <c r="BG915" s="42">
        <f t="shared" si="79"/>
        <v>0</v>
      </c>
      <c r="BH915" s="42">
        <f t="shared" si="79"/>
        <v>0</v>
      </c>
      <c r="BI915" s="42">
        <f t="shared" si="79"/>
        <v>0</v>
      </c>
      <c r="BJ915" s="42">
        <f t="shared" si="79"/>
        <v>0</v>
      </c>
      <c r="BK915" s="42">
        <f t="shared" si="79"/>
        <v>0</v>
      </c>
      <c r="BL915" s="42">
        <f t="shared" si="79"/>
        <v>0</v>
      </c>
      <c r="BM915" s="42">
        <f t="shared" si="79"/>
        <v>0</v>
      </c>
      <c r="BN915" s="42">
        <f t="shared" si="79"/>
        <v>0</v>
      </c>
      <c r="BO915" s="42">
        <f t="shared" si="79"/>
        <v>0</v>
      </c>
      <c r="BP915" s="42">
        <f t="shared" si="79"/>
        <v>0</v>
      </c>
      <c r="BQ915" s="42">
        <f t="shared" si="79"/>
        <v>0</v>
      </c>
      <c r="BR915" s="42">
        <f t="shared" si="79"/>
        <v>0</v>
      </c>
      <c r="BS915" s="42">
        <f t="shared" si="79"/>
        <v>0</v>
      </c>
      <c r="BT915" s="42">
        <f t="shared" si="79"/>
        <v>0</v>
      </c>
      <c r="BU915" s="42">
        <f t="shared" si="79"/>
        <v>0</v>
      </c>
      <c r="BV915" s="42">
        <f t="shared" si="79"/>
        <v>0</v>
      </c>
      <c r="BW915" s="42">
        <f t="shared" si="79"/>
        <v>0</v>
      </c>
      <c r="BX915" s="42">
        <f t="shared" si="79"/>
        <v>0</v>
      </c>
      <c r="BY915" s="42">
        <f t="shared" si="79"/>
        <v>0</v>
      </c>
      <c r="BZ915" s="42">
        <f t="shared" si="79"/>
        <v>0</v>
      </c>
      <c r="CA915" s="42">
        <f t="shared" si="79"/>
        <v>0</v>
      </c>
      <c r="CB915" s="42">
        <f t="shared" si="79"/>
        <v>0</v>
      </c>
      <c r="CC915" s="42">
        <f t="shared" si="79"/>
        <v>0</v>
      </c>
      <c r="CD915" s="42">
        <f t="shared" si="79"/>
        <v>0</v>
      </c>
      <c r="CE915" s="42">
        <f t="shared" si="79"/>
        <v>0</v>
      </c>
      <c r="CF915" s="42">
        <f aca="true" t="shared" si="80" ref="CF915:DE915">CF804+CF693+CF582+CF471+CF360+CF249+CF138+CF27</f>
        <v>0</v>
      </c>
      <c r="CG915" s="42">
        <f t="shared" si="80"/>
        <v>0</v>
      </c>
      <c r="CH915" s="42">
        <f t="shared" si="80"/>
        <v>0</v>
      </c>
      <c r="CI915" s="42">
        <f t="shared" si="80"/>
        <v>0</v>
      </c>
      <c r="CJ915" s="42">
        <f t="shared" si="80"/>
        <v>0</v>
      </c>
      <c r="CK915" s="42">
        <f t="shared" si="80"/>
        <v>0</v>
      </c>
      <c r="CL915" s="42">
        <f t="shared" si="80"/>
        <v>0</v>
      </c>
      <c r="CM915" s="42">
        <f t="shared" si="80"/>
        <v>0</v>
      </c>
      <c r="CN915" s="42">
        <f t="shared" si="80"/>
        <v>0</v>
      </c>
      <c r="CO915" s="42">
        <f t="shared" si="80"/>
        <v>0</v>
      </c>
      <c r="CP915" s="42">
        <f t="shared" si="80"/>
        <v>0</v>
      </c>
      <c r="CQ915" s="42">
        <f t="shared" si="80"/>
        <v>0</v>
      </c>
      <c r="CR915" s="42">
        <f t="shared" si="80"/>
        <v>0</v>
      </c>
      <c r="CS915" s="42">
        <f t="shared" si="80"/>
        <v>0</v>
      </c>
      <c r="CT915" s="42">
        <f t="shared" si="80"/>
        <v>0</v>
      </c>
      <c r="CU915" s="42">
        <f t="shared" si="80"/>
        <v>0</v>
      </c>
      <c r="CV915" s="42">
        <f t="shared" si="80"/>
        <v>0</v>
      </c>
      <c r="CW915" s="42">
        <f t="shared" si="80"/>
        <v>0</v>
      </c>
      <c r="CX915" s="42">
        <f t="shared" si="80"/>
        <v>0</v>
      </c>
      <c r="CY915" s="42">
        <f t="shared" si="80"/>
        <v>0</v>
      </c>
      <c r="CZ915" s="42">
        <f t="shared" si="80"/>
        <v>0</v>
      </c>
      <c r="DA915" s="42">
        <f t="shared" si="80"/>
        <v>0</v>
      </c>
      <c r="DB915" s="42">
        <f t="shared" si="80"/>
        <v>0</v>
      </c>
      <c r="DC915" s="42">
        <f t="shared" si="80"/>
        <v>0</v>
      </c>
      <c r="DD915" s="42">
        <f t="shared" si="80"/>
        <v>0</v>
      </c>
      <c r="DE915" s="42">
        <f t="shared" si="80"/>
        <v>0</v>
      </c>
      <c r="DF915" s="42">
        <f t="shared" si="24"/>
        <v>0</v>
      </c>
      <c r="DG915" s="8"/>
    </row>
    <row r="916" spans="1:111" ht="42.75">
      <c r="A916" s="36" t="s">
        <v>199</v>
      </c>
      <c r="B916" s="35"/>
      <c r="C916" s="35"/>
      <c r="D916" s="35"/>
      <c r="E916" s="35"/>
      <c r="F916" s="35"/>
      <c r="G916" s="35"/>
      <c r="H916" s="35"/>
      <c r="I916" s="35"/>
      <c r="J916" s="35"/>
      <c r="K916" s="35"/>
      <c r="L916" s="35"/>
      <c r="M916" s="35"/>
      <c r="N916" s="35"/>
      <c r="O916" s="35"/>
      <c r="P916" s="35"/>
      <c r="Q916" s="35"/>
      <c r="R916" s="35"/>
      <c r="S916" s="35"/>
      <c r="T916" s="35"/>
      <c r="U916" s="42">
        <f aca="true" t="shared" si="81" ref="U916:AZ916">U805+U694+U583+U472+U361+U250+U139+U28</f>
        <v>0</v>
      </c>
      <c r="V916" s="42">
        <f t="shared" si="81"/>
        <v>0</v>
      </c>
      <c r="W916" s="42">
        <f t="shared" si="81"/>
        <v>0</v>
      </c>
      <c r="X916" s="42">
        <f t="shared" si="81"/>
        <v>0</v>
      </c>
      <c r="Y916" s="42">
        <f t="shared" si="81"/>
        <v>0</v>
      </c>
      <c r="Z916" s="42">
        <f t="shared" si="81"/>
        <v>0</v>
      </c>
      <c r="AA916" s="42">
        <f t="shared" si="81"/>
        <v>0</v>
      </c>
      <c r="AB916" s="42">
        <f t="shared" si="81"/>
        <v>0</v>
      </c>
      <c r="AC916" s="42">
        <f t="shared" si="81"/>
        <v>0</v>
      </c>
      <c r="AD916" s="42">
        <f t="shared" si="81"/>
        <v>0</v>
      </c>
      <c r="AE916" s="42">
        <f t="shared" si="81"/>
        <v>0</v>
      </c>
      <c r="AF916" s="42">
        <f t="shared" si="81"/>
        <v>0</v>
      </c>
      <c r="AG916" s="42">
        <f t="shared" si="81"/>
        <v>0</v>
      </c>
      <c r="AH916" s="42">
        <f t="shared" si="81"/>
        <v>0</v>
      </c>
      <c r="AI916" s="42">
        <f t="shared" si="81"/>
        <v>0</v>
      </c>
      <c r="AJ916" s="42">
        <f t="shared" si="81"/>
        <v>0</v>
      </c>
      <c r="AK916" s="42">
        <f t="shared" si="81"/>
        <v>0</v>
      </c>
      <c r="AL916" s="42">
        <f t="shared" si="81"/>
        <v>0</v>
      </c>
      <c r="AM916" s="42">
        <f t="shared" si="81"/>
        <v>0</v>
      </c>
      <c r="AN916" s="42">
        <f t="shared" si="81"/>
        <v>0</v>
      </c>
      <c r="AO916" s="42">
        <f t="shared" si="81"/>
        <v>0</v>
      </c>
      <c r="AP916" s="42">
        <f t="shared" si="81"/>
        <v>0</v>
      </c>
      <c r="AQ916" s="42">
        <f t="shared" si="81"/>
        <v>0</v>
      </c>
      <c r="AR916" s="42">
        <f t="shared" si="81"/>
        <v>0</v>
      </c>
      <c r="AS916" s="42">
        <f t="shared" si="81"/>
        <v>0</v>
      </c>
      <c r="AT916" s="42">
        <f t="shared" si="81"/>
        <v>0</v>
      </c>
      <c r="AU916" s="42">
        <f t="shared" si="81"/>
        <v>0</v>
      </c>
      <c r="AV916" s="42">
        <f t="shared" si="81"/>
        <v>0</v>
      </c>
      <c r="AW916" s="42">
        <f t="shared" si="81"/>
        <v>0</v>
      </c>
      <c r="AX916" s="42">
        <f t="shared" si="81"/>
        <v>0</v>
      </c>
      <c r="AY916" s="42">
        <f t="shared" si="81"/>
        <v>0</v>
      </c>
      <c r="AZ916" s="42">
        <f t="shared" si="81"/>
        <v>0</v>
      </c>
      <c r="BA916" s="42">
        <f aca="true" t="shared" si="82" ref="BA916:CF916">BA805+BA694+BA583+BA472+BA361+BA250+BA139+BA28</f>
        <v>0</v>
      </c>
      <c r="BB916" s="42">
        <f t="shared" si="82"/>
        <v>0</v>
      </c>
      <c r="BC916" s="42">
        <f t="shared" si="82"/>
        <v>0</v>
      </c>
      <c r="BD916" s="42">
        <f t="shared" si="82"/>
        <v>0</v>
      </c>
      <c r="BE916" s="42">
        <f t="shared" si="82"/>
        <v>0</v>
      </c>
      <c r="BF916" s="42">
        <f t="shared" si="82"/>
        <v>0</v>
      </c>
      <c r="BG916" s="42">
        <f t="shared" si="82"/>
        <v>0</v>
      </c>
      <c r="BH916" s="42">
        <f t="shared" si="82"/>
        <v>0</v>
      </c>
      <c r="BI916" s="42">
        <f t="shared" si="82"/>
        <v>0</v>
      </c>
      <c r="BJ916" s="42">
        <f t="shared" si="82"/>
        <v>0</v>
      </c>
      <c r="BK916" s="42">
        <f t="shared" si="82"/>
        <v>0</v>
      </c>
      <c r="BL916" s="42">
        <f t="shared" si="82"/>
        <v>0</v>
      </c>
      <c r="BM916" s="42">
        <f t="shared" si="82"/>
        <v>0</v>
      </c>
      <c r="BN916" s="42">
        <f t="shared" si="82"/>
        <v>0</v>
      </c>
      <c r="BO916" s="42">
        <f t="shared" si="82"/>
        <v>0</v>
      </c>
      <c r="BP916" s="42">
        <f t="shared" si="82"/>
        <v>0</v>
      </c>
      <c r="BQ916" s="42">
        <f t="shared" si="82"/>
        <v>0</v>
      </c>
      <c r="BR916" s="42">
        <f t="shared" si="82"/>
        <v>0</v>
      </c>
      <c r="BS916" s="42">
        <f t="shared" si="82"/>
        <v>0</v>
      </c>
      <c r="BT916" s="42">
        <f t="shared" si="82"/>
        <v>0</v>
      </c>
      <c r="BU916" s="42">
        <f t="shared" si="82"/>
        <v>0</v>
      </c>
      <c r="BV916" s="42">
        <f t="shared" si="82"/>
        <v>0</v>
      </c>
      <c r="BW916" s="42">
        <f t="shared" si="82"/>
        <v>0</v>
      </c>
      <c r="BX916" s="42">
        <f t="shared" si="82"/>
        <v>0</v>
      </c>
      <c r="BY916" s="42">
        <f t="shared" si="82"/>
        <v>0</v>
      </c>
      <c r="BZ916" s="42">
        <f t="shared" si="82"/>
        <v>0</v>
      </c>
      <c r="CA916" s="42">
        <f t="shared" si="82"/>
        <v>0</v>
      </c>
      <c r="CB916" s="42">
        <f t="shared" si="82"/>
        <v>0</v>
      </c>
      <c r="CC916" s="42">
        <f t="shared" si="82"/>
        <v>0</v>
      </c>
      <c r="CD916" s="42">
        <f t="shared" si="82"/>
        <v>0</v>
      </c>
      <c r="CE916" s="42">
        <f t="shared" si="82"/>
        <v>0</v>
      </c>
      <c r="CF916" s="42">
        <f t="shared" si="82"/>
        <v>0</v>
      </c>
      <c r="CG916" s="42">
        <f aca="true" t="shared" si="83" ref="CG916:DE916">CG805+CG694+CG583+CG472+CG361+CG250+CG139+CG28</f>
        <v>0</v>
      </c>
      <c r="CH916" s="42">
        <f t="shared" si="83"/>
        <v>0</v>
      </c>
      <c r="CI916" s="42">
        <f t="shared" si="83"/>
        <v>0</v>
      </c>
      <c r="CJ916" s="42">
        <f t="shared" si="83"/>
        <v>0</v>
      </c>
      <c r="CK916" s="42">
        <f t="shared" si="83"/>
        <v>0</v>
      </c>
      <c r="CL916" s="42">
        <f t="shared" si="83"/>
        <v>0</v>
      </c>
      <c r="CM916" s="42">
        <f t="shared" si="83"/>
        <v>0</v>
      </c>
      <c r="CN916" s="42">
        <f t="shared" si="83"/>
        <v>0</v>
      </c>
      <c r="CO916" s="42">
        <f t="shared" si="83"/>
        <v>0</v>
      </c>
      <c r="CP916" s="42">
        <f t="shared" si="83"/>
        <v>0</v>
      </c>
      <c r="CQ916" s="42">
        <f t="shared" si="83"/>
        <v>0</v>
      </c>
      <c r="CR916" s="42">
        <f t="shared" si="83"/>
        <v>0</v>
      </c>
      <c r="CS916" s="42">
        <f t="shared" si="83"/>
        <v>0</v>
      </c>
      <c r="CT916" s="42">
        <f t="shared" si="83"/>
        <v>0</v>
      </c>
      <c r="CU916" s="42">
        <f t="shared" si="83"/>
        <v>0</v>
      </c>
      <c r="CV916" s="42">
        <f t="shared" si="83"/>
        <v>0</v>
      </c>
      <c r="CW916" s="42">
        <f t="shared" si="83"/>
        <v>0</v>
      </c>
      <c r="CX916" s="42">
        <f t="shared" si="83"/>
        <v>0</v>
      </c>
      <c r="CY916" s="42">
        <f t="shared" si="83"/>
        <v>0</v>
      </c>
      <c r="CZ916" s="42">
        <f t="shared" si="83"/>
        <v>0</v>
      </c>
      <c r="DA916" s="42">
        <f t="shared" si="83"/>
        <v>0</v>
      </c>
      <c r="DB916" s="42">
        <f t="shared" si="83"/>
        <v>0</v>
      </c>
      <c r="DC916" s="42">
        <f t="shared" si="83"/>
        <v>0</v>
      </c>
      <c r="DD916" s="42">
        <f t="shared" si="83"/>
        <v>0</v>
      </c>
      <c r="DE916" s="42">
        <f t="shared" si="83"/>
        <v>0</v>
      </c>
      <c r="DF916" s="42">
        <f t="shared" si="24"/>
        <v>0</v>
      </c>
      <c r="DG916" s="8"/>
    </row>
    <row r="917" spans="1:111" ht="42.75">
      <c r="A917" s="36" t="s">
        <v>200</v>
      </c>
      <c r="B917" s="35"/>
      <c r="C917" s="35"/>
      <c r="D917" s="35"/>
      <c r="E917" s="35"/>
      <c r="F917" s="35"/>
      <c r="G917" s="35"/>
      <c r="H917" s="35"/>
      <c r="I917" s="35"/>
      <c r="J917" s="35"/>
      <c r="K917" s="35"/>
      <c r="L917" s="35"/>
      <c r="M917" s="35"/>
      <c r="N917" s="35"/>
      <c r="O917" s="35"/>
      <c r="P917" s="35"/>
      <c r="Q917" s="35"/>
      <c r="R917" s="35"/>
      <c r="S917" s="35"/>
      <c r="T917" s="35"/>
      <c r="U917" s="35"/>
      <c r="V917" s="42">
        <f aca="true" t="shared" si="84" ref="V917:BA917">V806+V695+V584+V473+V362+V251+V140+V29</f>
        <v>0</v>
      </c>
      <c r="W917" s="42">
        <f t="shared" si="84"/>
        <v>0</v>
      </c>
      <c r="X917" s="42">
        <f t="shared" si="84"/>
        <v>0</v>
      </c>
      <c r="Y917" s="42">
        <f t="shared" si="84"/>
        <v>0</v>
      </c>
      <c r="Z917" s="42">
        <f t="shared" si="84"/>
        <v>0</v>
      </c>
      <c r="AA917" s="42">
        <f t="shared" si="84"/>
        <v>0</v>
      </c>
      <c r="AB917" s="42">
        <f t="shared" si="84"/>
        <v>0</v>
      </c>
      <c r="AC917" s="42">
        <f t="shared" si="84"/>
        <v>0</v>
      </c>
      <c r="AD917" s="42">
        <f t="shared" si="84"/>
        <v>0</v>
      </c>
      <c r="AE917" s="42">
        <f t="shared" si="84"/>
        <v>0</v>
      </c>
      <c r="AF917" s="42">
        <f t="shared" si="84"/>
        <v>0</v>
      </c>
      <c r="AG917" s="42">
        <f t="shared" si="84"/>
        <v>0</v>
      </c>
      <c r="AH917" s="42">
        <f t="shared" si="84"/>
        <v>0</v>
      </c>
      <c r="AI917" s="42">
        <f t="shared" si="84"/>
        <v>0</v>
      </c>
      <c r="AJ917" s="42">
        <f t="shared" si="84"/>
        <v>0</v>
      </c>
      <c r="AK917" s="42">
        <f t="shared" si="84"/>
        <v>0</v>
      </c>
      <c r="AL917" s="42">
        <f t="shared" si="84"/>
        <v>0</v>
      </c>
      <c r="AM917" s="42">
        <f t="shared" si="84"/>
        <v>0</v>
      </c>
      <c r="AN917" s="42">
        <f t="shared" si="84"/>
        <v>0</v>
      </c>
      <c r="AO917" s="42">
        <f t="shared" si="84"/>
        <v>0</v>
      </c>
      <c r="AP917" s="42">
        <f t="shared" si="84"/>
        <v>0</v>
      </c>
      <c r="AQ917" s="42">
        <f t="shared" si="84"/>
        <v>0</v>
      </c>
      <c r="AR917" s="42">
        <f t="shared" si="84"/>
        <v>0</v>
      </c>
      <c r="AS917" s="42">
        <f t="shared" si="84"/>
        <v>0</v>
      </c>
      <c r="AT917" s="42">
        <f t="shared" si="84"/>
        <v>0</v>
      </c>
      <c r="AU917" s="42">
        <f t="shared" si="84"/>
        <v>0</v>
      </c>
      <c r="AV917" s="42">
        <f t="shared" si="84"/>
        <v>0</v>
      </c>
      <c r="AW917" s="42">
        <f t="shared" si="84"/>
        <v>0</v>
      </c>
      <c r="AX917" s="42">
        <f t="shared" si="84"/>
        <v>0</v>
      </c>
      <c r="AY917" s="42">
        <f t="shared" si="84"/>
        <v>0</v>
      </c>
      <c r="AZ917" s="42">
        <f t="shared" si="84"/>
        <v>0</v>
      </c>
      <c r="BA917" s="42">
        <f t="shared" si="84"/>
        <v>0</v>
      </c>
      <c r="BB917" s="42">
        <f aca="true" t="shared" si="85" ref="BB917:CG917">BB806+BB695+BB584+BB473+BB362+BB251+BB140+BB29</f>
        <v>0</v>
      </c>
      <c r="BC917" s="42">
        <f t="shared" si="85"/>
        <v>0</v>
      </c>
      <c r="BD917" s="42">
        <f t="shared" si="85"/>
        <v>0</v>
      </c>
      <c r="BE917" s="42">
        <f t="shared" si="85"/>
        <v>0</v>
      </c>
      <c r="BF917" s="42">
        <f t="shared" si="85"/>
        <v>0</v>
      </c>
      <c r="BG917" s="42">
        <f t="shared" si="85"/>
        <v>0</v>
      </c>
      <c r="BH917" s="42">
        <f t="shared" si="85"/>
        <v>0</v>
      </c>
      <c r="BI917" s="42">
        <f t="shared" si="85"/>
        <v>0</v>
      </c>
      <c r="BJ917" s="42">
        <f t="shared" si="85"/>
        <v>0</v>
      </c>
      <c r="BK917" s="42">
        <f t="shared" si="85"/>
        <v>0</v>
      </c>
      <c r="BL917" s="42">
        <f t="shared" si="85"/>
        <v>0</v>
      </c>
      <c r="BM917" s="42">
        <f t="shared" si="85"/>
        <v>0</v>
      </c>
      <c r="BN917" s="42">
        <f t="shared" si="85"/>
        <v>0</v>
      </c>
      <c r="BO917" s="42">
        <f t="shared" si="85"/>
        <v>0</v>
      </c>
      <c r="BP917" s="42">
        <f t="shared" si="85"/>
        <v>0</v>
      </c>
      <c r="BQ917" s="42">
        <f t="shared" si="85"/>
        <v>0</v>
      </c>
      <c r="BR917" s="42">
        <f t="shared" si="85"/>
        <v>0</v>
      </c>
      <c r="BS917" s="42">
        <f t="shared" si="85"/>
        <v>0</v>
      </c>
      <c r="BT917" s="42">
        <f t="shared" si="85"/>
        <v>0</v>
      </c>
      <c r="BU917" s="42">
        <f t="shared" si="85"/>
        <v>0</v>
      </c>
      <c r="BV917" s="42">
        <f t="shared" si="85"/>
        <v>0</v>
      </c>
      <c r="BW917" s="42">
        <f t="shared" si="85"/>
        <v>0</v>
      </c>
      <c r="BX917" s="42">
        <f t="shared" si="85"/>
        <v>0</v>
      </c>
      <c r="BY917" s="42">
        <f t="shared" si="85"/>
        <v>0</v>
      </c>
      <c r="BZ917" s="42">
        <f t="shared" si="85"/>
        <v>0</v>
      </c>
      <c r="CA917" s="42">
        <f t="shared" si="85"/>
        <v>0</v>
      </c>
      <c r="CB917" s="42">
        <f t="shared" si="85"/>
        <v>0</v>
      </c>
      <c r="CC917" s="42">
        <f t="shared" si="85"/>
        <v>0</v>
      </c>
      <c r="CD917" s="42">
        <f t="shared" si="85"/>
        <v>0</v>
      </c>
      <c r="CE917" s="42">
        <f t="shared" si="85"/>
        <v>0</v>
      </c>
      <c r="CF917" s="42">
        <f t="shared" si="85"/>
        <v>0</v>
      </c>
      <c r="CG917" s="42">
        <f t="shared" si="85"/>
        <v>0</v>
      </c>
      <c r="CH917" s="42">
        <f aca="true" t="shared" si="86" ref="CH917:DE917">CH806+CH695+CH584+CH473+CH362+CH251+CH140+CH29</f>
        <v>0</v>
      </c>
      <c r="CI917" s="42">
        <f t="shared" si="86"/>
        <v>0</v>
      </c>
      <c r="CJ917" s="42">
        <f t="shared" si="86"/>
        <v>0</v>
      </c>
      <c r="CK917" s="42">
        <f t="shared" si="86"/>
        <v>0</v>
      </c>
      <c r="CL917" s="42">
        <f t="shared" si="86"/>
        <v>0</v>
      </c>
      <c r="CM917" s="42">
        <f t="shared" si="86"/>
        <v>0</v>
      </c>
      <c r="CN917" s="42">
        <f t="shared" si="86"/>
        <v>0</v>
      </c>
      <c r="CO917" s="42">
        <f t="shared" si="86"/>
        <v>0</v>
      </c>
      <c r="CP917" s="42">
        <f t="shared" si="86"/>
        <v>0</v>
      </c>
      <c r="CQ917" s="42">
        <f t="shared" si="86"/>
        <v>0</v>
      </c>
      <c r="CR917" s="42">
        <f t="shared" si="86"/>
        <v>0</v>
      </c>
      <c r="CS917" s="42">
        <f t="shared" si="86"/>
        <v>0</v>
      </c>
      <c r="CT917" s="42">
        <f t="shared" si="86"/>
        <v>0</v>
      </c>
      <c r="CU917" s="42">
        <f t="shared" si="86"/>
        <v>0</v>
      </c>
      <c r="CV917" s="42">
        <f t="shared" si="86"/>
        <v>0</v>
      </c>
      <c r="CW917" s="42">
        <f t="shared" si="86"/>
        <v>0</v>
      </c>
      <c r="CX917" s="42">
        <f t="shared" si="86"/>
        <v>0</v>
      </c>
      <c r="CY917" s="42">
        <f t="shared" si="86"/>
        <v>0</v>
      </c>
      <c r="CZ917" s="42">
        <f t="shared" si="86"/>
        <v>0</v>
      </c>
      <c r="DA917" s="42">
        <f t="shared" si="86"/>
        <v>0</v>
      </c>
      <c r="DB917" s="42">
        <f t="shared" si="86"/>
        <v>0</v>
      </c>
      <c r="DC917" s="42">
        <f t="shared" si="86"/>
        <v>0</v>
      </c>
      <c r="DD917" s="42">
        <f t="shared" si="86"/>
        <v>0</v>
      </c>
      <c r="DE917" s="42">
        <f t="shared" si="86"/>
        <v>0</v>
      </c>
      <c r="DF917" s="42">
        <f t="shared" si="24"/>
        <v>0</v>
      </c>
      <c r="DG917" s="8"/>
    </row>
    <row r="918" spans="1:111" ht="42.75">
      <c r="A918" s="36" t="s">
        <v>201</v>
      </c>
      <c r="B918" s="35"/>
      <c r="C918" s="35"/>
      <c r="D918" s="35"/>
      <c r="E918" s="35"/>
      <c r="F918" s="35"/>
      <c r="G918" s="35"/>
      <c r="H918" s="35"/>
      <c r="I918" s="35"/>
      <c r="J918" s="35"/>
      <c r="K918" s="35"/>
      <c r="L918" s="35"/>
      <c r="M918" s="35"/>
      <c r="N918" s="35"/>
      <c r="O918" s="35"/>
      <c r="P918" s="35"/>
      <c r="Q918" s="35"/>
      <c r="R918" s="35"/>
      <c r="S918" s="35"/>
      <c r="T918" s="35"/>
      <c r="U918" s="35"/>
      <c r="V918" s="35"/>
      <c r="W918" s="42">
        <f aca="true" t="shared" si="87" ref="W918:BB918">W807+W696+W585+W474+W363+W252+W141+W30</f>
        <v>0</v>
      </c>
      <c r="X918" s="42">
        <f t="shared" si="87"/>
        <v>0</v>
      </c>
      <c r="Y918" s="42">
        <f t="shared" si="87"/>
        <v>0</v>
      </c>
      <c r="Z918" s="42">
        <f t="shared" si="87"/>
        <v>0</v>
      </c>
      <c r="AA918" s="42">
        <f t="shared" si="87"/>
        <v>0</v>
      </c>
      <c r="AB918" s="42">
        <f t="shared" si="87"/>
        <v>0</v>
      </c>
      <c r="AC918" s="42">
        <f t="shared" si="87"/>
        <v>0</v>
      </c>
      <c r="AD918" s="42">
        <f t="shared" si="87"/>
        <v>0</v>
      </c>
      <c r="AE918" s="42">
        <f t="shared" si="87"/>
        <v>0</v>
      </c>
      <c r="AF918" s="42">
        <f t="shared" si="87"/>
        <v>0</v>
      </c>
      <c r="AG918" s="42">
        <f t="shared" si="87"/>
        <v>0</v>
      </c>
      <c r="AH918" s="42">
        <f t="shared" si="87"/>
        <v>0</v>
      </c>
      <c r="AI918" s="42">
        <f t="shared" si="87"/>
        <v>0</v>
      </c>
      <c r="AJ918" s="42">
        <f t="shared" si="87"/>
        <v>0</v>
      </c>
      <c r="AK918" s="42">
        <f t="shared" si="87"/>
        <v>0</v>
      </c>
      <c r="AL918" s="42">
        <f t="shared" si="87"/>
        <v>0</v>
      </c>
      <c r="AM918" s="42">
        <f t="shared" si="87"/>
        <v>0</v>
      </c>
      <c r="AN918" s="42">
        <f t="shared" si="87"/>
        <v>0</v>
      </c>
      <c r="AO918" s="42">
        <f t="shared" si="87"/>
        <v>0</v>
      </c>
      <c r="AP918" s="42">
        <f t="shared" si="87"/>
        <v>0</v>
      </c>
      <c r="AQ918" s="42">
        <f t="shared" si="87"/>
        <v>0</v>
      </c>
      <c r="AR918" s="42">
        <f t="shared" si="87"/>
        <v>0</v>
      </c>
      <c r="AS918" s="42">
        <f t="shared" si="87"/>
        <v>0</v>
      </c>
      <c r="AT918" s="42">
        <f t="shared" si="87"/>
        <v>0</v>
      </c>
      <c r="AU918" s="42">
        <f t="shared" si="87"/>
        <v>0</v>
      </c>
      <c r="AV918" s="42">
        <f t="shared" si="87"/>
        <v>0</v>
      </c>
      <c r="AW918" s="42">
        <f t="shared" si="87"/>
        <v>0</v>
      </c>
      <c r="AX918" s="42">
        <f t="shared" si="87"/>
        <v>0</v>
      </c>
      <c r="AY918" s="42">
        <f t="shared" si="87"/>
        <v>0</v>
      </c>
      <c r="AZ918" s="42">
        <f t="shared" si="87"/>
        <v>0</v>
      </c>
      <c r="BA918" s="42">
        <f t="shared" si="87"/>
        <v>0</v>
      </c>
      <c r="BB918" s="42">
        <f t="shared" si="87"/>
        <v>0</v>
      </c>
      <c r="BC918" s="42">
        <f aca="true" t="shared" si="88" ref="BC918:CH918">BC807+BC696+BC585+BC474+BC363+BC252+BC141+BC30</f>
        <v>0</v>
      </c>
      <c r="BD918" s="42">
        <f t="shared" si="88"/>
        <v>0</v>
      </c>
      <c r="BE918" s="42">
        <f t="shared" si="88"/>
        <v>0</v>
      </c>
      <c r="BF918" s="42">
        <f t="shared" si="88"/>
        <v>0</v>
      </c>
      <c r="BG918" s="42">
        <f t="shared" si="88"/>
        <v>0</v>
      </c>
      <c r="BH918" s="42">
        <f t="shared" si="88"/>
        <v>0</v>
      </c>
      <c r="BI918" s="42">
        <f t="shared" si="88"/>
        <v>0</v>
      </c>
      <c r="BJ918" s="42">
        <f t="shared" si="88"/>
        <v>0</v>
      </c>
      <c r="BK918" s="42">
        <f t="shared" si="88"/>
        <v>0</v>
      </c>
      <c r="BL918" s="42">
        <f t="shared" si="88"/>
        <v>0</v>
      </c>
      <c r="BM918" s="42">
        <f t="shared" si="88"/>
        <v>0</v>
      </c>
      <c r="BN918" s="42">
        <f t="shared" si="88"/>
        <v>0</v>
      </c>
      <c r="BO918" s="42">
        <f t="shared" si="88"/>
        <v>0</v>
      </c>
      <c r="BP918" s="42">
        <f t="shared" si="88"/>
        <v>0</v>
      </c>
      <c r="BQ918" s="42">
        <f t="shared" si="88"/>
        <v>0</v>
      </c>
      <c r="BR918" s="42">
        <f t="shared" si="88"/>
        <v>0</v>
      </c>
      <c r="BS918" s="42">
        <f t="shared" si="88"/>
        <v>0</v>
      </c>
      <c r="BT918" s="42">
        <f t="shared" si="88"/>
        <v>0</v>
      </c>
      <c r="BU918" s="42">
        <f t="shared" si="88"/>
        <v>0</v>
      </c>
      <c r="BV918" s="42">
        <f t="shared" si="88"/>
        <v>0</v>
      </c>
      <c r="BW918" s="42">
        <f t="shared" si="88"/>
        <v>0</v>
      </c>
      <c r="BX918" s="42">
        <f t="shared" si="88"/>
        <v>0</v>
      </c>
      <c r="BY918" s="42">
        <f t="shared" si="88"/>
        <v>0</v>
      </c>
      <c r="BZ918" s="42">
        <f t="shared" si="88"/>
        <v>0</v>
      </c>
      <c r="CA918" s="42">
        <f t="shared" si="88"/>
        <v>0</v>
      </c>
      <c r="CB918" s="42">
        <f t="shared" si="88"/>
        <v>0</v>
      </c>
      <c r="CC918" s="42">
        <f t="shared" si="88"/>
        <v>0</v>
      </c>
      <c r="CD918" s="42">
        <f t="shared" si="88"/>
        <v>0</v>
      </c>
      <c r="CE918" s="42">
        <f t="shared" si="88"/>
        <v>0</v>
      </c>
      <c r="CF918" s="42">
        <f t="shared" si="88"/>
        <v>0</v>
      </c>
      <c r="CG918" s="42">
        <f t="shared" si="88"/>
        <v>0</v>
      </c>
      <c r="CH918" s="42">
        <f t="shared" si="88"/>
        <v>0</v>
      </c>
      <c r="CI918" s="42">
        <f aca="true" t="shared" si="89" ref="CI918:DE918">CI807+CI696+CI585+CI474+CI363+CI252+CI141+CI30</f>
        <v>0</v>
      </c>
      <c r="CJ918" s="42">
        <f t="shared" si="89"/>
        <v>0</v>
      </c>
      <c r="CK918" s="42">
        <f t="shared" si="89"/>
        <v>0</v>
      </c>
      <c r="CL918" s="42">
        <f t="shared" si="89"/>
        <v>0</v>
      </c>
      <c r="CM918" s="42">
        <f t="shared" si="89"/>
        <v>0</v>
      </c>
      <c r="CN918" s="42">
        <f t="shared" si="89"/>
        <v>0</v>
      </c>
      <c r="CO918" s="42">
        <f t="shared" si="89"/>
        <v>0</v>
      </c>
      <c r="CP918" s="42">
        <f t="shared" si="89"/>
        <v>0</v>
      </c>
      <c r="CQ918" s="42">
        <f t="shared" si="89"/>
        <v>0</v>
      </c>
      <c r="CR918" s="42">
        <f t="shared" si="89"/>
        <v>0</v>
      </c>
      <c r="CS918" s="42">
        <f t="shared" si="89"/>
        <v>0</v>
      </c>
      <c r="CT918" s="42">
        <f t="shared" si="89"/>
        <v>0</v>
      </c>
      <c r="CU918" s="42">
        <f t="shared" si="89"/>
        <v>0</v>
      </c>
      <c r="CV918" s="42">
        <f t="shared" si="89"/>
        <v>0</v>
      </c>
      <c r="CW918" s="42">
        <f t="shared" si="89"/>
        <v>0</v>
      </c>
      <c r="CX918" s="42">
        <f t="shared" si="89"/>
        <v>0</v>
      </c>
      <c r="CY918" s="42">
        <f t="shared" si="89"/>
        <v>0</v>
      </c>
      <c r="CZ918" s="42">
        <f t="shared" si="89"/>
        <v>0</v>
      </c>
      <c r="DA918" s="42">
        <f t="shared" si="89"/>
        <v>0</v>
      </c>
      <c r="DB918" s="42">
        <f t="shared" si="89"/>
        <v>0</v>
      </c>
      <c r="DC918" s="42">
        <f t="shared" si="89"/>
        <v>0</v>
      </c>
      <c r="DD918" s="42">
        <f t="shared" si="89"/>
        <v>0</v>
      </c>
      <c r="DE918" s="42">
        <f t="shared" si="89"/>
        <v>0</v>
      </c>
      <c r="DF918" s="42">
        <f t="shared" si="24"/>
        <v>0</v>
      </c>
      <c r="DG918" s="8"/>
    </row>
    <row r="919" spans="1:111" s="14" customFormat="1" ht="42.75">
      <c r="A919" s="36" t="s">
        <v>202</v>
      </c>
      <c r="B919" s="35"/>
      <c r="C919" s="35"/>
      <c r="D919" s="35"/>
      <c r="E919" s="35"/>
      <c r="F919" s="35"/>
      <c r="G919" s="35"/>
      <c r="H919" s="35"/>
      <c r="I919" s="35"/>
      <c r="J919" s="35"/>
      <c r="K919" s="35"/>
      <c r="L919" s="35"/>
      <c r="M919" s="35"/>
      <c r="N919" s="35"/>
      <c r="O919" s="35"/>
      <c r="P919" s="35"/>
      <c r="Q919" s="35"/>
      <c r="R919" s="35"/>
      <c r="S919" s="35"/>
      <c r="T919" s="35"/>
      <c r="U919" s="35"/>
      <c r="V919" s="35"/>
      <c r="W919" s="35"/>
      <c r="X919" s="42">
        <f aca="true" t="shared" si="90" ref="X919:BC919">X808+X697+X586+X475+X364+X253+X142+X31</f>
        <v>0</v>
      </c>
      <c r="Y919" s="42">
        <f t="shared" si="90"/>
        <v>0</v>
      </c>
      <c r="Z919" s="42">
        <f t="shared" si="90"/>
        <v>0</v>
      </c>
      <c r="AA919" s="42">
        <f t="shared" si="90"/>
        <v>0</v>
      </c>
      <c r="AB919" s="42">
        <f t="shared" si="90"/>
        <v>0</v>
      </c>
      <c r="AC919" s="42">
        <f t="shared" si="90"/>
        <v>0</v>
      </c>
      <c r="AD919" s="42">
        <f t="shared" si="90"/>
        <v>0</v>
      </c>
      <c r="AE919" s="42">
        <f t="shared" si="90"/>
        <v>0</v>
      </c>
      <c r="AF919" s="42">
        <f t="shared" si="90"/>
        <v>0</v>
      </c>
      <c r="AG919" s="42">
        <f t="shared" si="90"/>
        <v>0</v>
      </c>
      <c r="AH919" s="42">
        <f t="shared" si="90"/>
        <v>0</v>
      </c>
      <c r="AI919" s="42">
        <f t="shared" si="90"/>
        <v>0</v>
      </c>
      <c r="AJ919" s="42">
        <f t="shared" si="90"/>
        <v>0</v>
      </c>
      <c r="AK919" s="42">
        <f t="shared" si="90"/>
        <v>0</v>
      </c>
      <c r="AL919" s="42">
        <f t="shared" si="90"/>
        <v>0</v>
      </c>
      <c r="AM919" s="42">
        <f t="shared" si="90"/>
        <v>0</v>
      </c>
      <c r="AN919" s="42">
        <f t="shared" si="90"/>
        <v>0</v>
      </c>
      <c r="AO919" s="42">
        <f t="shared" si="90"/>
        <v>0</v>
      </c>
      <c r="AP919" s="42">
        <f t="shared" si="90"/>
        <v>0</v>
      </c>
      <c r="AQ919" s="42">
        <f t="shared" si="90"/>
        <v>0</v>
      </c>
      <c r="AR919" s="42">
        <f t="shared" si="90"/>
        <v>0</v>
      </c>
      <c r="AS919" s="42">
        <f t="shared" si="90"/>
        <v>0</v>
      </c>
      <c r="AT919" s="42">
        <f t="shared" si="90"/>
        <v>0</v>
      </c>
      <c r="AU919" s="42">
        <f t="shared" si="90"/>
        <v>0</v>
      </c>
      <c r="AV919" s="42">
        <f t="shared" si="90"/>
        <v>0</v>
      </c>
      <c r="AW919" s="42">
        <f t="shared" si="90"/>
        <v>0</v>
      </c>
      <c r="AX919" s="42">
        <f t="shared" si="90"/>
        <v>0</v>
      </c>
      <c r="AY919" s="42">
        <f t="shared" si="90"/>
        <v>0</v>
      </c>
      <c r="AZ919" s="42">
        <f t="shared" si="90"/>
        <v>0</v>
      </c>
      <c r="BA919" s="42">
        <f t="shared" si="90"/>
        <v>0</v>
      </c>
      <c r="BB919" s="42">
        <f t="shared" si="90"/>
        <v>0</v>
      </c>
      <c r="BC919" s="42">
        <f t="shared" si="90"/>
        <v>0</v>
      </c>
      <c r="BD919" s="42">
        <f aca="true" t="shared" si="91" ref="BD919:CI919">BD808+BD697+BD586+BD475+BD364+BD253+BD142+BD31</f>
        <v>0</v>
      </c>
      <c r="BE919" s="42">
        <f t="shared" si="91"/>
        <v>0</v>
      </c>
      <c r="BF919" s="42">
        <f t="shared" si="91"/>
        <v>0</v>
      </c>
      <c r="BG919" s="42">
        <f t="shared" si="91"/>
        <v>0</v>
      </c>
      <c r="BH919" s="42">
        <f t="shared" si="91"/>
        <v>0</v>
      </c>
      <c r="BI919" s="42">
        <f t="shared" si="91"/>
        <v>0</v>
      </c>
      <c r="BJ919" s="42">
        <f t="shared" si="91"/>
        <v>0</v>
      </c>
      <c r="BK919" s="42">
        <f t="shared" si="91"/>
        <v>0</v>
      </c>
      <c r="BL919" s="42">
        <f t="shared" si="91"/>
        <v>0</v>
      </c>
      <c r="BM919" s="42">
        <f t="shared" si="91"/>
        <v>0</v>
      </c>
      <c r="BN919" s="42">
        <f t="shared" si="91"/>
        <v>0</v>
      </c>
      <c r="BO919" s="42">
        <f t="shared" si="91"/>
        <v>0</v>
      </c>
      <c r="BP919" s="42">
        <f t="shared" si="91"/>
        <v>0</v>
      </c>
      <c r="BQ919" s="42">
        <f t="shared" si="91"/>
        <v>0</v>
      </c>
      <c r="BR919" s="42">
        <f t="shared" si="91"/>
        <v>0</v>
      </c>
      <c r="BS919" s="42">
        <f t="shared" si="91"/>
        <v>0</v>
      </c>
      <c r="BT919" s="42">
        <f t="shared" si="91"/>
        <v>0</v>
      </c>
      <c r="BU919" s="42">
        <f t="shared" si="91"/>
        <v>0</v>
      </c>
      <c r="BV919" s="42">
        <f t="shared" si="91"/>
        <v>0</v>
      </c>
      <c r="BW919" s="42">
        <f t="shared" si="91"/>
        <v>0</v>
      </c>
      <c r="BX919" s="42">
        <f t="shared" si="91"/>
        <v>0</v>
      </c>
      <c r="BY919" s="42">
        <f t="shared" si="91"/>
        <v>0</v>
      </c>
      <c r="BZ919" s="42">
        <f t="shared" si="91"/>
        <v>0</v>
      </c>
      <c r="CA919" s="42">
        <f t="shared" si="91"/>
        <v>0</v>
      </c>
      <c r="CB919" s="42">
        <f t="shared" si="91"/>
        <v>0</v>
      </c>
      <c r="CC919" s="42">
        <f t="shared" si="91"/>
        <v>0</v>
      </c>
      <c r="CD919" s="42">
        <f t="shared" si="91"/>
        <v>0</v>
      </c>
      <c r="CE919" s="42">
        <f t="shared" si="91"/>
        <v>0</v>
      </c>
      <c r="CF919" s="42">
        <f t="shared" si="91"/>
        <v>0</v>
      </c>
      <c r="CG919" s="42">
        <f t="shared" si="91"/>
        <v>0</v>
      </c>
      <c r="CH919" s="42">
        <f t="shared" si="91"/>
        <v>0</v>
      </c>
      <c r="CI919" s="42">
        <f t="shared" si="91"/>
        <v>0</v>
      </c>
      <c r="CJ919" s="42">
        <f aca="true" t="shared" si="92" ref="CJ919:DE919">CJ808+CJ697+CJ586+CJ475+CJ364+CJ253+CJ142+CJ31</f>
        <v>0</v>
      </c>
      <c r="CK919" s="42">
        <f t="shared" si="92"/>
        <v>0</v>
      </c>
      <c r="CL919" s="42">
        <f t="shared" si="92"/>
        <v>0</v>
      </c>
      <c r="CM919" s="42">
        <f t="shared" si="92"/>
        <v>0</v>
      </c>
      <c r="CN919" s="42">
        <f t="shared" si="92"/>
        <v>0</v>
      </c>
      <c r="CO919" s="42">
        <f t="shared" si="92"/>
        <v>0</v>
      </c>
      <c r="CP919" s="42">
        <f t="shared" si="92"/>
        <v>0</v>
      </c>
      <c r="CQ919" s="42">
        <f t="shared" si="92"/>
        <v>0</v>
      </c>
      <c r="CR919" s="42">
        <f t="shared" si="92"/>
        <v>0</v>
      </c>
      <c r="CS919" s="42">
        <f t="shared" si="92"/>
        <v>0</v>
      </c>
      <c r="CT919" s="42">
        <f t="shared" si="92"/>
        <v>0</v>
      </c>
      <c r="CU919" s="42">
        <f t="shared" si="92"/>
        <v>0</v>
      </c>
      <c r="CV919" s="42">
        <f t="shared" si="92"/>
        <v>0</v>
      </c>
      <c r="CW919" s="42">
        <f t="shared" si="92"/>
        <v>0</v>
      </c>
      <c r="CX919" s="42">
        <f t="shared" si="92"/>
        <v>0</v>
      </c>
      <c r="CY919" s="42">
        <f t="shared" si="92"/>
        <v>0</v>
      </c>
      <c r="CZ919" s="42">
        <f t="shared" si="92"/>
        <v>0</v>
      </c>
      <c r="DA919" s="42">
        <f t="shared" si="92"/>
        <v>0</v>
      </c>
      <c r="DB919" s="42">
        <f t="shared" si="92"/>
        <v>0</v>
      </c>
      <c r="DC919" s="42">
        <f t="shared" si="92"/>
        <v>0</v>
      </c>
      <c r="DD919" s="42">
        <f t="shared" si="92"/>
        <v>0</v>
      </c>
      <c r="DE919" s="42">
        <f t="shared" si="92"/>
        <v>0</v>
      </c>
      <c r="DF919" s="42">
        <f t="shared" si="24"/>
        <v>0</v>
      </c>
      <c r="DG919" s="13"/>
    </row>
    <row r="920" spans="1:111" ht="42.75">
      <c r="A920" s="36" t="s">
        <v>203</v>
      </c>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42">
        <f aca="true" t="shared" si="93" ref="Y920:BD920">Y809+Y698+Y587+Y476+Y365+Y254+Y143+Y32</f>
        <v>0</v>
      </c>
      <c r="Z920" s="42">
        <f t="shared" si="93"/>
        <v>0</v>
      </c>
      <c r="AA920" s="42">
        <f t="shared" si="93"/>
        <v>0</v>
      </c>
      <c r="AB920" s="42">
        <f t="shared" si="93"/>
        <v>0</v>
      </c>
      <c r="AC920" s="42">
        <f t="shared" si="93"/>
        <v>0</v>
      </c>
      <c r="AD920" s="42">
        <f t="shared" si="93"/>
        <v>0</v>
      </c>
      <c r="AE920" s="42">
        <f t="shared" si="93"/>
        <v>0</v>
      </c>
      <c r="AF920" s="42">
        <f t="shared" si="93"/>
        <v>0</v>
      </c>
      <c r="AG920" s="42">
        <f t="shared" si="93"/>
        <v>0</v>
      </c>
      <c r="AH920" s="42">
        <f t="shared" si="93"/>
        <v>0</v>
      </c>
      <c r="AI920" s="42">
        <f t="shared" si="93"/>
        <v>0</v>
      </c>
      <c r="AJ920" s="42">
        <f t="shared" si="93"/>
        <v>0</v>
      </c>
      <c r="AK920" s="42">
        <f t="shared" si="93"/>
        <v>0</v>
      </c>
      <c r="AL920" s="42">
        <f t="shared" si="93"/>
        <v>0</v>
      </c>
      <c r="AM920" s="42">
        <f t="shared" si="93"/>
        <v>0</v>
      </c>
      <c r="AN920" s="42">
        <f t="shared" si="93"/>
        <v>0</v>
      </c>
      <c r="AO920" s="42">
        <f t="shared" si="93"/>
        <v>0</v>
      </c>
      <c r="AP920" s="42">
        <f t="shared" si="93"/>
        <v>0</v>
      </c>
      <c r="AQ920" s="42">
        <f t="shared" si="93"/>
        <v>0</v>
      </c>
      <c r="AR920" s="42">
        <f t="shared" si="93"/>
        <v>0</v>
      </c>
      <c r="AS920" s="42">
        <f t="shared" si="93"/>
        <v>0</v>
      </c>
      <c r="AT920" s="42">
        <f t="shared" si="93"/>
        <v>0</v>
      </c>
      <c r="AU920" s="42">
        <f t="shared" si="93"/>
        <v>0</v>
      </c>
      <c r="AV920" s="42">
        <f t="shared" si="93"/>
        <v>0</v>
      </c>
      <c r="AW920" s="42">
        <f t="shared" si="93"/>
        <v>0</v>
      </c>
      <c r="AX920" s="42">
        <f t="shared" si="93"/>
        <v>0</v>
      </c>
      <c r="AY920" s="42">
        <f t="shared" si="93"/>
        <v>0</v>
      </c>
      <c r="AZ920" s="42">
        <f t="shared" si="93"/>
        <v>0</v>
      </c>
      <c r="BA920" s="42">
        <f t="shared" si="93"/>
        <v>0</v>
      </c>
      <c r="BB920" s="42">
        <f t="shared" si="93"/>
        <v>0</v>
      </c>
      <c r="BC920" s="42">
        <f t="shared" si="93"/>
        <v>0</v>
      </c>
      <c r="BD920" s="42">
        <f t="shared" si="93"/>
        <v>0</v>
      </c>
      <c r="BE920" s="42">
        <f aca="true" t="shared" si="94" ref="BE920:CJ920">BE809+BE698+BE587+BE476+BE365+BE254+BE143+BE32</f>
        <v>0</v>
      </c>
      <c r="BF920" s="42">
        <f t="shared" si="94"/>
        <v>0</v>
      </c>
      <c r="BG920" s="42">
        <f t="shared" si="94"/>
        <v>0</v>
      </c>
      <c r="BH920" s="42">
        <f t="shared" si="94"/>
        <v>0</v>
      </c>
      <c r="BI920" s="42">
        <f t="shared" si="94"/>
        <v>0</v>
      </c>
      <c r="BJ920" s="42">
        <f t="shared" si="94"/>
        <v>0</v>
      </c>
      <c r="BK920" s="42">
        <f t="shared" si="94"/>
        <v>0</v>
      </c>
      <c r="BL920" s="42">
        <f t="shared" si="94"/>
        <v>0</v>
      </c>
      <c r="BM920" s="42">
        <f t="shared" si="94"/>
        <v>0</v>
      </c>
      <c r="BN920" s="42">
        <f t="shared" si="94"/>
        <v>0</v>
      </c>
      <c r="BO920" s="42">
        <f t="shared" si="94"/>
        <v>0</v>
      </c>
      <c r="BP920" s="42">
        <f t="shared" si="94"/>
        <v>0</v>
      </c>
      <c r="BQ920" s="42">
        <f t="shared" si="94"/>
        <v>0</v>
      </c>
      <c r="BR920" s="42">
        <f t="shared" si="94"/>
        <v>0</v>
      </c>
      <c r="BS920" s="42">
        <f t="shared" si="94"/>
        <v>0</v>
      </c>
      <c r="BT920" s="42">
        <f t="shared" si="94"/>
        <v>0</v>
      </c>
      <c r="BU920" s="42">
        <f t="shared" si="94"/>
        <v>0</v>
      </c>
      <c r="BV920" s="42">
        <f t="shared" si="94"/>
        <v>0</v>
      </c>
      <c r="BW920" s="42">
        <f t="shared" si="94"/>
        <v>0</v>
      </c>
      <c r="BX920" s="42">
        <f t="shared" si="94"/>
        <v>0</v>
      </c>
      <c r="BY920" s="42">
        <f t="shared" si="94"/>
        <v>0</v>
      </c>
      <c r="BZ920" s="42">
        <f t="shared" si="94"/>
        <v>0</v>
      </c>
      <c r="CA920" s="42">
        <f t="shared" si="94"/>
        <v>0</v>
      </c>
      <c r="CB920" s="42">
        <f t="shared" si="94"/>
        <v>0</v>
      </c>
      <c r="CC920" s="42">
        <f t="shared" si="94"/>
        <v>0</v>
      </c>
      <c r="CD920" s="42">
        <f t="shared" si="94"/>
        <v>0</v>
      </c>
      <c r="CE920" s="42">
        <f t="shared" si="94"/>
        <v>0</v>
      </c>
      <c r="CF920" s="42">
        <f t="shared" si="94"/>
        <v>0</v>
      </c>
      <c r="CG920" s="42">
        <f t="shared" si="94"/>
        <v>0</v>
      </c>
      <c r="CH920" s="42">
        <f t="shared" si="94"/>
        <v>0</v>
      </c>
      <c r="CI920" s="42">
        <f t="shared" si="94"/>
        <v>0</v>
      </c>
      <c r="CJ920" s="42">
        <f t="shared" si="94"/>
        <v>0</v>
      </c>
      <c r="CK920" s="42">
        <f aca="true" t="shared" si="95" ref="CK920:DE920">CK809+CK698+CK587+CK476+CK365+CK254+CK143+CK32</f>
        <v>0</v>
      </c>
      <c r="CL920" s="42">
        <f t="shared" si="95"/>
        <v>0</v>
      </c>
      <c r="CM920" s="42">
        <f t="shared" si="95"/>
        <v>0</v>
      </c>
      <c r="CN920" s="42">
        <f t="shared" si="95"/>
        <v>0</v>
      </c>
      <c r="CO920" s="42">
        <f t="shared" si="95"/>
        <v>0</v>
      </c>
      <c r="CP920" s="42">
        <f t="shared" si="95"/>
        <v>0</v>
      </c>
      <c r="CQ920" s="42">
        <f t="shared" si="95"/>
        <v>0</v>
      </c>
      <c r="CR920" s="42">
        <f t="shared" si="95"/>
        <v>0</v>
      </c>
      <c r="CS920" s="42">
        <f t="shared" si="95"/>
        <v>0</v>
      </c>
      <c r="CT920" s="42">
        <f t="shared" si="95"/>
        <v>0</v>
      </c>
      <c r="CU920" s="42">
        <f t="shared" si="95"/>
        <v>0</v>
      </c>
      <c r="CV920" s="42">
        <f t="shared" si="95"/>
        <v>0</v>
      </c>
      <c r="CW920" s="42">
        <f t="shared" si="95"/>
        <v>0</v>
      </c>
      <c r="CX920" s="42">
        <f t="shared" si="95"/>
        <v>0</v>
      </c>
      <c r="CY920" s="42">
        <f t="shared" si="95"/>
        <v>0</v>
      </c>
      <c r="CZ920" s="42">
        <f t="shared" si="95"/>
        <v>0</v>
      </c>
      <c r="DA920" s="42">
        <f t="shared" si="95"/>
        <v>0</v>
      </c>
      <c r="DB920" s="42">
        <f t="shared" si="95"/>
        <v>0</v>
      </c>
      <c r="DC920" s="42">
        <f t="shared" si="95"/>
        <v>0</v>
      </c>
      <c r="DD920" s="42">
        <f t="shared" si="95"/>
        <v>0</v>
      </c>
      <c r="DE920" s="42">
        <f t="shared" si="95"/>
        <v>0</v>
      </c>
      <c r="DF920" s="42">
        <f t="shared" si="24"/>
        <v>0</v>
      </c>
      <c r="DG920" s="8"/>
    </row>
    <row r="921" spans="1:111" ht="42.75">
      <c r="A921" s="36" t="s">
        <v>204</v>
      </c>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42">
        <f aca="true" t="shared" si="96" ref="Z921:BE921">Z810+Z699+Z588+Z477+Z366+Z255+Z144+Z33</f>
        <v>0</v>
      </c>
      <c r="AA921" s="42">
        <f t="shared" si="96"/>
        <v>0</v>
      </c>
      <c r="AB921" s="42">
        <f t="shared" si="96"/>
        <v>0</v>
      </c>
      <c r="AC921" s="42">
        <f t="shared" si="96"/>
        <v>0</v>
      </c>
      <c r="AD921" s="42">
        <f t="shared" si="96"/>
        <v>0</v>
      </c>
      <c r="AE921" s="42">
        <f t="shared" si="96"/>
        <v>0</v>
      </c>
      <c r="AF921" s="42">
        <f t="shared" si="96"/>
        <v>0</v>
      </c>
      <c r="AG921" s="42">
        <f t="shared" si="96"/>
        <v>0</v>
      </c>
      <c r="AH921" s="42">
        <f t="shared" si="96"/>
        <v>0</v>
      </c>
      <c r="AI921" s="42">
        <f t="shared" si="96"/>
        <v>0</v>
      </c>
      <c r="AJ921" s="42">
        <f t="shared" si="96"/>
        <v>0</v>
      </c>
      <c r="AK921" s="42">
        <f t="shared" si="96"/>
        <v>0</v>
      </c>
      <c r="AL921" s="42">
        <f t="shared" si="96"/>
        <v>0</v>
      </c>
      <c r="AM921" s="42">
        <f t="shared" si="96"/>
        <v>0</v>
      </c>
      <c r="AN921" s="42">
        <f t="shared" si="96"/>
        <v>0</v>
      </c>
      <c r="AO921" s="42">
        <f t="shared" si="96"/>
        <v>0</v>
      </c>
      <c r="AP921" s="42">
        <f t="shared" si="96"/>
        <v>0</v>
      </c>
      <c r="AQ921" s="42">
        <f t="shared" si="96"/>
        <v>0</v>
      </c>
      <c r="AR921" s="42">
        <f t="shared" si="96"/>
        <v>0</v>
      </c>
      <c r="AS921" s="42">
        <f t="shared" si="96"/>
        <v>0</v>
      </c>
      <c r="AT921" s="42">
        <f t="shared" si="96"/>
        <v>0</v>
      </c>
      <c r="AU921" s="42">
        <f t="shared" si="96"/>
        <v>0</v>
      </c>
      <c r="AV921" s="42">
        <f t="shared" si="96"/>
        <v>0</v>
      </c>
      <c r="AW921" s="42">
        <f t="shared" si="96"/>
        <v>0</v>
      </c>
      <c r="AX921" s="42">
        <f t="shared" si="96"/>
        <v>0</v>
      </c>
      <c r="AY921" s="42">
        <f t="shared" si="96"/>
        <v>0</v>
      </c>
      <c r="AZ921" s="42">
        <f t="shared" si="96"/>
        <v>0</v>
      </c>
      <c r="BA921" s="42">
        <f t="shared" si="96"/>
        <v>0</v>
      </c>
      <c r="BB921" s="42">
        <f t="shared" si="96"/>
        <v>0</v>
      </c>
      <c r="BC921" s="42">
        <f t="shared" si="96"/>
        <v>0</v>
      </c>
      <c r="BD921" s="42">
        <f t="shared" si="96"/>
        <v>0</v>
      </c>
      <c r="BE921" s="42">
        <f t="shared" si="96"/>
        <v>0</v>
      </c>
      <c r="BF921" s="42">
        <f aca="true" t="shared" si="97" ref="BF921:CK921">BF810+BF699+BF588+BF477+BF366+BF255+BF144+BF33</f>
        <v>0</v>
      </c>
      <c r="BG921" s="42">
        <f t="shared" si="97"/>
        <v>0</v>
      </c>
      <c r="BH921" s="42">
        <f t="shared" si="97"/>
        <v>0</v>
      </c>
      <c r="BI921" s="42">
        <f t="shared" si="97"/>
        <v>0</v>
      </c>
      <c r="BJ921" s="42">
        <f t="shared" si="97"/>
        <v>0</v>
      </c>
      <c r="BK921" s="42">
        <f t="shared" si="97"/>
        <v>0</v>
      </c>
      <c r="BL921" s="42">
        <f t="shared" si="97"/>
        <v>0</v>
      </c>
      <c r="BM921" s="42">
        <f t="shared" si="97"/>
        <v>0</v>
      </c>
      <c r="BN921" s="42">
        <f t="shared" si="97"/>
        <v>0</v>
      </c>
      <c r="BO921" s="42">
        <f t="shared" si="97"/>
        <v>0</v>
      </c>
      <c r="BP921" s="42">
        <f t="shared" si="97"/>
        <v>0</v>
      </c>
      <c r="BQ921" s="42">
        <f t="shared" si="97"/>
        <v>0</v>
      </c>
      <c r="BR921" s="42">
        <f t="shared" si="97"/>
        <v>0</v>
      </c>
      <c r="BS921" s="42">
        <f t="shared" si="97"/>
        <v>0</v>
      </c>
      <c r="BT921" s="42">
        <f t="shared" si="97"/>
        <v>0</v>
      </c>
      <c r="BU921" s="42">
        <f t="shared" si="97"/>
        <v>0</v>
      </c>
      <c r="BV921" s="42">
        <f t="shared" si="97"/>
        <v>0</v>
      </c>
      <c r="BW921" s="42">
        <f t="shared" si="97"/>
        <v>0</v>
      </c>
      <c r="BX921" s="42">
        <f t="shared" si="97"/>
        <v>0</v>
      </c>
      <c r="BY921" s="42">
        <f t="shared" si="97"/>
        <v>0</v>
      </c>
      <c r="BZ921" s="42">
        <f t="shared" si="97"/>
        <v>0</v>
      </c>
      <c r="CA921" s="42">
        <f t="shared" si="97"/>
        <v>0</v>
      </c>
      <c r="CB921" s="42">
        <f t="shared" si="97"/>
        <v>0</v>
      </c>
      <c r="CC921" s="42">
        <f t="shared" si="97"/>
        <v>0</v>
      </c>
      <c r="CD921" s="42">
        <f t="shared" si="97"/>
        <v>0</v>
      </c>
      <c r="CE921" s="42">
        <f t="shared" si="97"/>
        <v>0</v>
      </c>
      <c r="CF921" s="42">
        <f t="shared" si="97"/>
        <v>0</v>
      </c>
      <c r="CG921" s="42">
        <f t="shared" si="97"/>
        <v>0</v>
      </c>
      <c r="CH921" s="42">
        <f t="shared" si="97"/>
        <v>0</v>
      </c>
      <c r="CI921" s="42">
        <f t="shared" si="97"/>
        <v>0</v>
      </c>
      <c r="CJ921" s="42">
        <f t="shared" si="97"/>
        <v>0</v>
      </c>
      <c r="CK921" s="42">
        <f t="shared" si="97"/>
        <v>0</v>
      </c>
      <c r="CL921" s="42">
        <f aca="true" t="shared" si="98" ref="CL921:DE921">CL810+CL699+CL588+CL477+CL366+CL255+CL144+CL33</f>
        <v>0</v>
      </c>
      <c r="CM921" s="42">
        <f t="shared" si="98"/>
        <v>0</v>
      </c>
      <c r="CN921" s="42">
        <f t="shared" si="98"/>
        <v>0</v>
      </c>
      <c r="CO921" s="42">
        <f t="shared" si="98"/>
        <v>0</v>
      </c>
      <c r="CP921" s="42">
        <f t="shared" si="98"/>
        <v>0</v>
      </c>
      <c r="CQ921" s="42">
        <f t="shared" si="98"/>
        <v>0</v>
      </c>
      <c r="CR921" s="42">
        <f t="shared" si="98"/>
        <v>0</v>
      </c>
      <c r="CS921" s="42">
        <f t="shared" si="98"/>
        <v>0</v>
      </c>
      <c r="CT921" s="42">
        <f t="shared" si="98"/>
        <v>0</v>
      </c>
      <c r="CU921" s="42">
        <f t="shared" si="98"/>
        <v>0</v>
      </c>
      <c r="CV921" s="42">
        <f t="shared" si="98"/>
        <v>0</v>
      </c>
      <c r="CW921" s="42">
        <f t="shared" si="98"/>
        <v>0</v>
      </c>
      <c r="CX921" s="42">
        <f t="shared" si="98"/>
        <v>0</v>
      </c>
      <c r="CY921" s="42">
        <f t="shared" si="98"/>
        <v>0</v>
      </c>
      <c r="CZ921" s="42">
        <f t="shared" si="98"/>
        <v>0</v>
      </c>
      <c r="DA921" s="42">
        <f t="shared" si="98"/>
        <v>0</v>
      </c>
      <c r="DB921" s="42">
        <f t="shared" si="98"/>
        <v>0</v>
      </c>
      <c r="DC921" s="42">
        <f t="shared" si="98"/>
        <v>0</v>
      </c>
      <c r="DD921" s="42">
        <f t="shared" si="98"/>
        <v>0</v>
      </c>
      <c r="DE921" s="42">
        <f t="shared" si="98"/>
        <v>0</v>
      </c>
      <c r="DF921" s="42">
        <f t="shared" si="24"/>
        <v>0</v>
      </c>
      <c r="DG921" s="8"/>
    </row>
    <row r="922" spans="1:111" ht="42.75">
      <c r="A922" s="36" t="s">
        <v>205</v>
      </c>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42">
        <f aca="true" t="shared" si="99" ref="AA922:BF922">AA811+AA700+AA589+AA478+AA367+AA256+AA145+AA34</f>
        <v>0</v>
      </c>
      <c r="AB922" s="42">
        <f t="shared" si="99"/>
        <v>0</v>
      </c>
      <c r="AC922" s="42">
        <f t="shared" si="99"/>
        <v>0</v>
      </c>
      <c r="AD922" s="42">
        <f t="shared" si="99"/>
        <v>0</v>
      </c>
      <c r="AE922" s="42">
        <f t="shared" si="99"/>
        <v>0</v>
      </c>
      <c r="AF922" s="42">
        <f t="shared" si="99"/>
        <v>0</v>
      </c>
      <c r="AG922" s="42">
        <f t="shared" si="99"/>
        <v>0</v>
      </c>
      <c r="AH922" s="42">
        <f t="shared" si="99"/>
        <v>0</v>
      </c>
      <c r="AI922" s="42">
        <f t="shared" si="99"/>
        <v>0</v>
      </c>
      <c r="AJ922" s="42">
        <f t="shared" si="99"/>
        <v>0</v>
      </c>
      <c r="AK922" s="42">
        <f t="shared" si="99"/>
        <v>0</v>
      </c>
      <c r="AL922" s="42">
        <f t="shared" si="99"/>
        <v>0</v>
      </c>
      <c r="AM922" s="42">
        <f t="shared" si="99"/>
        <v>0</v>
      </c>
      <c r="AN922" s="42">
        <f t="shared" si="99"/>
        <v>0</v>
      </c>
      <c r="AO922" s="42">
        <f t="shared" si="99"/>
        <v>0</v>
      </c>
      <c r="AP922" s="42">
        <f t="shared" si="99"/>
        <v>0</v>
      </c>
      <c r="AQ922" s="42">
        <f t="shared" si="99"/>
        <v>0</v>
      </c>
      <c r="AR922" s="42">
        <f t="shared" si="99"/>
        <v>0</v>
      </c>
      <c r="AS922" s="42">
        <f t="shared" si="99"/>
        <v>0</v>
      </c>
      <c r="AT922" s="42">
        <f t="shared" si="99"/>
        <v>0</v>
      </c>
      <c r="AU922" s="42">
        <f t="shared" si="99"/>
        <v>0</v>
      </c>
      <c r="AV922" s="42">
        <f t="shared" si="99"/>
        <v>0</v>
      </c>
      <c r="AW922" s="42">
        <f t="shared" si="99"/>
        <v>0</v>
      </c>
      <c r="AX922" s="42">
        <f t="shared" si="99"/>
        <v>0</v>
      </c>
      <c r="AY922" s="42">
        <f t="shared" si="99"/>
        <v>0</v>
      </c>
      <c r="AZ922" s="42">
        <f t="shared" si="99"/>
        <v>0</v>
      </c>
      <c r="BA922" s="42">
        <f t="shared" si="99"/>
        <v>0</v>
      </c>
      <c r="BB922" s="42">
        <f t="shared" si="99"/>
        <v>0</v>
      </c>
      <c r="BC922" s="42">
        <f t="shared" si="99"/>
        <v>0</v>
      </c>
      <c r="BD922" s="42">
        <f t="shared" si="99"/>
        <v>0</v>
      </c>
      <c r="BE922" s="42">
        <f t="shared" si="99"/>
        <v>0</v>
      </c>
      <c r="BF922" s="42">
        <f t="shared" si="99"/>
        <v>0</v>
      </c>
      <c r="BG922" s="42">
        <f aca="true" t="shared" si="100" ref="BG922:CL922">BG811+BG700+BG589+BG478+BG367+BG256+BG145+BG34</f>
        <v>0</v>
      </c>
      <c r="BH922" s="42">
        <f t="shared" si="100"/>
        <v>0</v>
      </c>
      <c r="BI922" s="42">
        <f t="shared" si="100"/>
        <v>0</v>
      </c>
      <c r="BJ922" s="42">
        <f t="shared" si="100"/>
        <v>0</v>
      </c>
      <c r="BK922" s="42">
        <f t="shared" si="100"/>
        <v>0</v>
      </c>
      <c r="BL922" s="42">
        <f t="shared" si="100"/>
        <v>0</v>
      </c>
      <c r="BM922" s="42">
        <f t="shared" si="100"/>
        <v>0</v>
      </c>
      <c r="BN922" s="42">
        <f t="shared" si="100"/>
        <v>0</v>
      </c>
      <c r="BO922" s="42">
        <f t="shared" si="100"/>
        <v>0</v>
      </c>
      <c r="BP922" s="42">
        <f t="shared" si="100"/>
        <v>0</v>
      </c>
      <c r="BQ922" s="42">
        <f t="shared" si="100"/>
        <v>0</v>
      </c>
      <c r="BR922" s="42">
        <f t="shared" si="100"/>
        <v>0</v>
      </c>
      <c r="BS922" s="42">
        <f t="shared" si="100"/>
        <v>0</v>
      </c>
      <c r="BT922" s="42">
        <f t="shared" si="100"/>
        <v>0</v>
      </c>
      <c r="BU922" s="42">
        <f t="shared" si="100"/>
        <v>0</v>
      </c>
      <c r="BV922" s="42">
        <f t="shared" si="100"/>
        <v>0</v>
      </c>
      <c r="BW922" s="42">
        <f t="shared" si="100"/>
        <v>0</v>
      </c>
      <c r="BX922" s="42">
        <f t="shared" si="100"/>
        <v>0</v>
      </c>
      <c r="BY922" s="42">
        <f t="shared" si="100"/>
        <v>0</v>
      </c>
      <c r="BZ922" s="42">
        <f t="shared" si="100"/>
        <v>0</v>
      </c>
      <c r="CA922" s="42">
        <f t="shared" si="100"/>
        <v>0</v>
      </c>
      <c r="CB922" s="42">
        <f t="shared" si="100"/>
        <v>0</v>
      </c>
      <c r="CC922" s="42">
        <f t="shared" si="100"/>
        <v>0</v>
      </c>
      <c r="CD922" s="42">
        <f t="shared" si="100"/>
        <v>0</v>
      </c>
      <c r="CE922" s="42">
        <f t="shared" si="100"/>
        <v>0</v>
      </c>
      <c r="CF922" s="42">
        <f t="shared" si="100"/>
        <v>0</v>
      </c>
      <c r="CG922" s="42">
        <f t="shared" si="100"/>
        <v>0</v>
      </c>
      <c r="CH922" s="42">
        <f t="shared" si="100"/>
        <v>0</v>
      </c>
      <c r="CI922" s="42">
        <f t="shared" si="100"/>
        <v>0</v>
      </c>
      <c r="CJ922" s="42">
        <f t="shared" si="100"/>
        <v>0</v>
      </c>
      <c r="CK922" s="42">
        <f t="shared" si="100"/>
        <v>0</v>
      </c>
      <c r="CL922" s="42">
        <f t="shared" si="100"/>
        <v>0</v>
      </c>
      <c r="CM922" s="42">
        <f aca="true" t="shared" si="101" ref="CM922:DE922">CM811+CM700+CM589+CM478+CM367+CM256+CM145+CM34</f>
        <v>0</v>
      </c>
      <c r="CN922" s="42">
        <f t="shared" si="101"/>
        <v>0</v>
      </c>
      <c r="CO922" s="42">
        <f t="shared" si="101"/>
        <v>0</v>
      </c>
      <c r="CP922" s="42">
        <f t="shared" si="101"/>
        <v>0</v>
      </c>
      <c r="CQ922" s="42">
        <f t="shared" si="101"/>
        <v>0</v>
      </c>
      <c r="CR922" s="42">
        <f t="shared" si="101"/>
        <v>0</v>
      </c>
      <c r="CS922" s="42">
        <f t="shared" si="101"/>
        <v>0</v>
      </c>
      <c r="CT922" s="42">
        <f t="shared" si="101"/>
        <v>0</v>
      </c>
      <c r="CU922" s="42">
        <f t="shared" si="101"/>
        <v>0</v>
      </c>
      <c r="CV922" s="42">
        <f t="shared" si="101"/>
        <v>0</v>
      </c>
      <c r="CW922" s="42">
        <f t="shared" si="101"/>
        <v>0</v>
      </c>
      <c r="CX922" s="42">
        <f t="shared" si="101"/>
        <v>0</v>
      </c>
      <c r="CY922" s="42">
        <f t="shared" si="101"/>
        <v>0</v>
      </c>
      <c r="CZ922" s="42">
        <f t="shared" si="101"/>
        <v>0</v>
      </c>
      <c r="DA922" s="42">
        <f t="shared" si="101"/>
        <v>0</v>
      </c>
      <c r="DB922" s="42">
        <f t="shared" si="101"/>
        <v>0</v>
      </c>
      <c r="DC922" s="42">
        <f t="shared" si="101"/>
        <v>0</v>
      </c>
      <c r="DD922" s="42">
        <f t="shared" si="101"/>
        <v>0</v>
      </c>
      <c r="DE922" s="42">
        <f t="shared" si="101"/>
        <v>0</v>
      </c>
      <c r="DF922" s="42">
        <f t="shared" si="24"/>
        <v>0</v>
      </c>
      <c r="DG922" s="8"/>
    </row>
    <row r="923" spans="1:111" ht="42.75">
      <c r="A923" s="36" t="s">
        <v>206</v>
      </c>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42">
        <f aca="true" t="shared" si="102" ref="AB923:BG923">AB812+AB701+AB590+AB479+AB368+AB257+AB146+AB35</f>
        <v>0</v>
      </c>
      <c r="AC923" s="42">
        <f t="shared" si="102"/>
        <v>0</v>
      </c>
      <c r="AD923" s="42">
        <f t="shared" si="102"/>
        <v>0</v>
      </c>
      <c r="AE923" s="42">
        <f t="shared" si="102"/>
        <v>0</v>
      </c>
      <c r="AF923" s="42">
        <f t="shared" si="102"/>
        <v>0</v>
      </c>
      <c r="AG923" s="42">
        <f t="shared" si="102"/>
        <v>0</v>
      </c>
      <c r="AH923" s="42">
        <f t="shared" si="102"/>
        <v>0</v>
      </c>
      <c r="AI923" s="42">
        <f t="shared" si="102"/>
        <v>0</v>
      </c>
      <c r="AJ923" s="42">
        <f t="shared" si="102"/>
        <v>0</v>
      </c>
      <c r="AK923" s="42">
        <f t="shared" si="102"/>
        <v>0</v>
      </c>
      <c r="AL923" s="42">
        <f t="shared" si="102"/>
        <v>0</v>
      </c>
      <c r="AM923" s="42">
        <f t="shared" si="102"/>
        <v>0</v>
      </c>
      <c r="AN923" s="42">
        <f t="shared" si="102"/>
        <v>0</v>
      </c>
      <c r="AO923" s="42">
        <f t="shared" si="102"/>
        <v>0</v>
      </c>
      <c r="AP923" s="42">
        <f t="shared" si="102"/>
        <v>0</v>
      </c>
      <c r="AQ923" s="42">
        <f t="shared" si="102"/>
        <v>0</v>
      </c>
      <c r="AR923" s="42">
        <f t="shared" si="102"/>
        <v>0</v>
      </c>
      <c r="AS923" s="42">
        <f t="shared" si="102"/>
        <v>0</v>
      </c>
      <c r="AT923" s="42">
        <f t="shared" si="102"/>
        <v>0</v>
      </c>
      <c r="AU923" s="42">
        <f t="shared" si="102"/>
        <v>0</v>
      </c>
      <c r="AV923" s="42">
        <f t="shared" si="102"/>
        <v>0</v>
      </c>
      <c r="AW923" s="42">
        <f t="shared" si="102"/>
        <v>0</v>
      </c>
      <c r="AX923" s="42">
        <f t="shared" si="102"/>
        <v>0</v>
      </c>
      <c r="AY923" s="42">
        <f t="shared" si="102"/>
        <v>0</v>
      </c>
      <c r="AZ923" s="42">
        <f t="shared" si="102"/>
        <v>0</v>
      </c>
      <c r="BA923" s="42">
        <f t="shared" si="102"/>
        <v>0</v>
      </c>
      <c r="BB923" s="42">
        <f t="shared" si="102"/>
        <v>0</v>
      </c>
      <c r="BC923" s="42">
        <f t="shared" si="102"/>
        <v>0</v>
      </c>
      <c r="BD923" s="42">
        <f t="shared" si="102"/>
        <v>0</v>
      </c>
      <c r="BE923" s="42">
        <f t="shared" si="102"/>
        <v>0</v>
      </c>
      <c r="BF923" s="42">
        <f t="shared" si="102"/>
        <v>0</v>
      </c>
      <c r="BG923" s="42">
        <f t="shared" si="102"/>
        <v>0</v>
      </c>
      <c r="BH923" s="42">
        <f aca="true" t="shared" si="103" ref="BH923:CM923">BH812+BH701+BH590+BH479+BH368+BH257+BH146+BH35</f>
        <v>0</v>
      </c>
      <c r="BI923" s="42">
        <f t="shared" si="103"/>
        <v>0</v>
      </c>
      <c r="BJ923" s="42">
        <f t="shared" si="103"/>
        <v>0</v>
      </c>
      <c r="BK923" s="42">
        <f t="shared" si="103"/>
        <v>0</v>
      </c>
      <c r="BL923" s="42">
        <f t="shared" si="103"/>
        <v>0</v>
      </c>
      <c r="BM923" s="42">
        <f t="shared" si="103"/>
        <v>0</v>
      </c>
      <c r="BN923" s="42">
        <f t="shared" si="103"/>
        <v>0</v>
      </c>
      <c r="BO923" s="42">
        <f t="shared" si="103"/>
        <v>0</v>
      </c>
      <c r="BP923" s="42">
        <f t="shared" si="103"/>
        <v>0</v>
      </c>
      <c r="BQ923" s="42">
        <f t="shared" si="103"/>
        <v>0</v>
      </c>
      <c r="BR923" s="42">
        <f t="shared" si="103"/>
        <v>0</v>
      </c>
      <c r="BS923" s="42">
        <f t="shared" si="103"/>
        <v>0</v>
      </c>
      <c r="BT923" s="42">
        <f t="shared" si="103"/>
        <v>0</v>
      </c>
      <c r="BU923" s="42">
        <f t="shared" si="103"/>
        <v>0</v>
      </c>
      <c r="BV923" s="42">
        <f t="shared" si="103"/>
        <v>0</v>
      </c>
      <c r="BW923" s="42">
        <f t="shared" si="103"/>
        <v>0</v>
      </c>
      <c r="BX923" s="42">
        <f t="shared" si="103"/>
        <v>0</v>
      </c>
      <c r="BY923" s="42">
        <f t="shared" si="103"/>
        <v>0</v>
      </c>
      <c r="BZ923" s="42">
        <f t="shared" si="103"/>
        <v>0</v>
      </c>
      <c r="CA923" s="42">
        <f t="shared" si="103"/>
        <v>0</v>
      </c>
      <c r="CB923" s="42">
        <f t="shared" si="103"/>
        <v>0</v>
      </c>
      <c r="CC923" s="42">
        <f t="shared" si="103"/>
        <v>0</v>
      </c>
      <c r="CD923" s="42">
        <f t="shared" si="103"/>
        <v>0</v>
      </c>
      <c r="CE923" s="42">
        <f t="shared" si="103"/>
        <v>0</v>
      </c>
      <c r="CF923" s="42">
        <f t="shared" si="103"/>
        <v>0</v>
      </c>
      <c r="CG923" s="42">
        <f t="shared" si="103"/>
        <v>0</v>
      </c>
      <c r="CH923" s="42">
        <f t="shared" si="103"/>
        <v>0</v>
      </c>
      <c r="CI923" s="42">
        <f t="shared" si="103"/>
        <v>0</v>
      </c>
      <c r="CJ923" s="42">
        <f t="shared" si="103"/>
        <v>0</v>
      </c>
      <c r="CK923" s="42">
        <f t="shared" si="103"/>
        <v>0</v>
      </c>
      <c r="CL923" s="42">
        <f t="shared" si="103"/>
        <v>0</v>
      </c>
      <c r="CM923" s="42">
        <f t="shared" si="103"/>
        <v>0</v>
      </c>
      <c r="CN923" s="42">
        <f aca="true" t="shared" si="104" ref="CN923:DE923">CN812+CN701+CN590+CN479+CN368+CN257+CN146+CN35</f>
        <v>0</v>
      </c>
      <c r="CO923" s="42">
        <f t="shared" si="104"/>
        <v>0</v>
      </c>
      <c r="CP923" s="42">
        <f t="shared" si="104"/>
        <v>0</v>
      </c>
      <c r="CQ923" s="42">
        <f t="shared" si="104"/>
        <v>0</v>
      </c>
      <c r="CR923" s="42">
        <f t="shared" si="104"/>
        <v>0</v>
      </c>
      <c r="CS923" s="42">
        <f t="shared" si="104"/>
        <v>0</v>
      </c>
      <c r="CT923" s="42">
        <f t="shared" si="104"/>
        <v>0</v>
      </c>
      <c r="CU923" s="42">
        <f t="shared" si="104"/>
        <v>0</v>
      </c>
      <c r="CV923" s="42">
        <f t="shared" si="104"/>
        <v>0</v>
      </c>
      <c r="CW923" s="42">
        <f t="shared" si="104"/>
        <v>0</v>
      </c>
      <c r="CX923" s="42">
        <f t="shared" si="104"/>
        <v>0</v>
      </c>
      <c r="CY923" s="42">
        <f t="shared" si="104"/>
        <v>0</v>
      </c>
      <c r="CZ923" s="42">
        <f t="shared" si="104"/>
        <v>0</v>
      </c>
      <c r="DA923" s="42">
        <f t="shared" si="104"/>
        <v>0</v>
      </c>
      <c r="DB923" s="42">
        <f t="shared" si="104"/>
        <v>0</v>
      </c>
      <c r="DC923" s="42">
        <f t="shared" si="104"/>
        <v>0</v>
      </c>
      <c r="DD923" s="42">
        <f t="shared" si="104"/>
        <v>0</v>
      </c>
      <c r="DE923" s="42">
        <f t="shared" si="104"/>
        <v>0</v>
      </c>
      <c r="DF923" s="42">
        <f t="shared" si="24"/>
        <v>0</v>
      </c>
      <c r="DG923" s="8"/>
    </row>
    <row r="924" spans="1:111" ht="42.75">
      <c r="A924" s="36" t="s">
        <v>207</v>
      </c>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42">
        <f aca="true" t="shared" si="105" ref="AC924:BH924">AC813+AC702+AC591+AC480+AC369+AC258+AC147+AC36</f>
        <v>0</v>
      </c>
      <c r="AD924" s="42">
        <f t="shared" si="105"/>
        <v>0</v>
      </c>
      <c r="AE924" s="42">
        <f t="shared" si="105"/>
        <v>0</v>
      </c>
      <c r="AF924" s="42">
        <f t="shared" si="105"/>
        <v>0</v>
      </c>
      <c r="AG924" s="42">
        <f t="shared" si="105"/>
        <v>0</v>
      </c>
      <c r="AH924" s="42">
        <f t="shared" si="105"/>
        <v>0</v>
      </c>
      <c r="AI924" s="42">
        <f t="shared" si="105"/>
        <v>0</v>
      </c>
      <c r="AJ924" s="42">
        <f t="shared" si="105"/>
        <v>0</v>
      </c>
      <c r="AK924" s="42">
        <f t="shared" si="105"/>
        <v>0</v>
      </c>
      <c r="AL924" s="42">
        <f t="shared" si="105"/>
        <v>0</v>
      </c>
      <c r="AM924" s="42">
        <f t="shared" si="105"/>
        <v>0</v>
      </c>
      <c r="AN924" s="42">
        <f t="shared" si="105"/>
        <v>0</v>
      </c>
      <c r="AO924" s="42">
        <f t="shared" si="105"/>
        <v>0</v>
      </c>
      <c r="AP924" s="42">
        <f t="shared" si="105"/>
        <v>0</v>
      </c>
      <c r="AQ924" s="42">
        <f t="shared" si="105"/>
        <v>0</v>
      </c>
      <c r="AR924" s="42">
        <f t="shared" si="105"/>
        <v>0</v>
      </c>
      <c r="AS924" s="42">
        <f t="shared" si="105"/>
        <v>0</v>
      </c>
      <c r="AT924" s="42">
        <f t="shared" si="105"/>
        <v>0</v>
      </c>
      <c r="AU924" s="42">
        <f t="shared" si="105"/>
        <v>0</v>
      </c>
      <c r="AV924" s="42">
        <f t="shared" si="105"/>
        <v>0</v>
      </c>
      <c r="AW924" s="42">
        <f t="shared" si="105"/>
        <v>0</v>
      </c>
      <c r="AX924" s="42">
        <f t="shared" si="105"/>
        <v>0</v>
      </c>
      <c r="AY924" s="42">
        <f t="shared" si="105"/>
        <v>0</v>
      </c>
      <c r="AZ924" s="42">
        <f t="shared" si="105"/>
        <v>0</v>
      </c>
      <c r="BA924" s="42">
        <f t="shared" si="105"/>
        <v>0</v>
      </c>
      <c r="BB924" s="42">
        <f t="shared" si="105"/>
        <v>0</v>
      </c>
      <c r="BC924" s="42">
        <f t="shared" si="105"/>
        <v>0</v>
      </c>
      <c r="BD924" s="42">
        <f t="shared" si="105"/>
        <v>0</v>
      </c>
      <c r="BE924" s="42">
        <f t="shared" si="105"/>
        <v>0</v>
      </c>
      <c r="BF924" s="42">
        <f t="shared" si="105"/>
        <v>0</v>
      </c>
      <c r="BG924" s="42">
        <f t="shared" si="105"/>
        <v>0</v>
      </c>
      <c r="BH924" s="42">
        <f t="shared" si="105"/>
        <v>0</v>
      </c>
      <c r="BI924" s="42">
        <f aca="true" t="shared" si="106" ref="BI924:CN924">BI813+BI702+BI591+BI480+BI369+BI258+BI147+BI36</f>
        <v>0</v>
      </c>
      <c r="BJ924" s="42">
        <f t="shared" si="106"/>
        <v>0</v>
      </c>
      <c r="BK924" s="42">
        <f t="shared" si="106"/>
        <v>0</v>
      </c>
      <c r="BL924" s="42">
        <f t="shared" si="106"/>
        <v>0</v>
      </c>
      <c r="BM924" s="42">
        <f t="shared" si="106"/>
        <v>0</v>
      </c>
      <c r="BN924" s="42">
        <f t="shared" si="106"/>
        <v>0</v>
      </c>
      <c r="BO924" s="42">
        <f t="shared" si="106"/>
        <v>0</v>
      </c>
      <c r="BP924" s="42">
        <f t="shared" si="106"/>
        <v>0</v>
      </c>
      <c r="BQ924" s="42">
        <f t="shared" si="106"/>
        <v>0</v>
      </c>
      <c r="BR924" s="42">
        <f t="shared" si="106"/>
        <v>0</v>
      </c>
      <c r="BS924" s="42">
        <f t="shared" si="106"/>
        <v>0</v>
      </c>
      <c r="BT924" s="42">
        <f t="shared" si="106"/>
        <v>0</v>
      </c>
      <c r="BU924" s="42">
        <f t="shared" si="106"/>
        <v>0</v>
      </c>
      <c r="BV924" s="42">
        <f t="shared" si="106"/>
        <v>0</v>
      </c>
      <c r="BW924" s="42">
        <f t="shared" si="106"/>
        <v>0</v>
      </c>
      <c r="BX924" s="42">
        <f t="shared" si="106"/>
        <v>0</v>
      </c>
      <c r="BY924" s="42">
        <f t="shared" si="106"/>
        <v>0</v>
      </c>
      <c r="BZ924" s="42">
        <f t="shared" si="106"/>
        <v>0</v>
      </c>
      <c r="CA924" s="42">
        <f t="shared" si="106"/>
        <v>0</v>
      </c>
      <c r="CB924" s="42">
        <f t="shared" si="106"/>
        <v>0</v>
      </c>
      <c r="CC924" s="42">
        <f t="shared" si="106"/>
        <v>0</v>
      </c>
      <c r="CD924" s="42">
        <f t="shared" si="106"/>
        <v>0</v>
      </c>
      <c r="CE924" s="42">
        <f t="shared" si="106"/>
        <v>0</v>
      </c>
      <c r="CF924" s="42">
        <f t="shared" si="106"/>
        <v>0</v>
      </c>
      <c r="CG924" s="42">
        <f t="shared" si="106"/>
        <v>0</v>
      </c>
      <c r="CH924" s="42">
        <f t="shared" si="106"/>
        <v>0</v>
      </c>
      <c r="CI924" s="42">
        <f t="shared" si="106"/>
        <v>0</v>
      </c>
      <c r="CJ924" s="42">
        <f t="shared" si="106"/>
        <v>0</v>
      </c>
      <c r="CK924" s="42">
        <f t="shared" si="106"/>
        <v>0</v>
      </c>
      <c r="CL924" s="42">
        <f t="shared" si="106"/>
        <v>0</v>
      </c>
      <c r="CM924" s="42">
        <f t="shared" si="106"/>
        <v>0</v>
      </c>
      <c r="CN924" s="42">
        <f t="shared" si="106"/>
        <v>0</v>
      </c>
      <c r="CO924" s="42">
        <f aca="true" t="shared" si="107" ref="CO924:DE924">CO813+CO702+CO591+CO480+CO369+CO258+CO147+CO36</f>
        <v>0</v>
      </c>
      <c r="CP924" s="42">
        <f t="shared" si="107"/>
        <v>0</v>
      </c>
      <c r="CQ924" s="42">
        <f t="shared" si="107"/>
        <v>0</v>
      </c>
      <c r="CR924" s="42">
        <f t="shared" si="107"/>
        <v>0</v>
      </c>
      <c r="CS924" s="42">
        <f t="shared" si="107"/>
        <v>0</v>
      </c>
      <c r="CT924" s="42">
        <f t="shared" si="107"/>
        <v>0</v>
      </c>
      <c r="CU924" s="42">
        <f t="shared" si="107"/>
        <v>0</v>
      </c>
      <c r="CV924" s="42">
        <f t="shared" si="107"/>
        <v>0</v>
      </c>
      <c r="CW924" s="42">
        <f t="shared" si="107"/>
        <v>0</v>
      </c>
      <c r="CX924" s="42">
        <f t="shared" si="107"/>
        <v>0</v>
      </c>
      <c r="CY924" s="42">
        <f t="shared" si="107"/>
        <v>0</v>
      </c>
      <c r="CZ924" s="42">
        <f t="shared" si="107"/>
        <v>0</v>
      </c>
      <c r="DA924" s="42">
        <f t="shared" si="107"/>
        <v>0</v>
      </c>
      <c r="DB924" s="42">
        <f t="shared" si="107"/>
        <v>0</v>
      </c>
      <c r="DC924" s="42">
        <f t="shared" si="107"/>
        <v>0</v>
      </c>
      <c r="DD924" s="42">
        <f t="shared" si="107"/>
        <v>0</v>
      </c>
      <c r="DE924" s="42">
        <f t="shared" si="107"/>
        <v>0</v>
      </c>
      <c r="DF924" s="42">
        <f t="shared" si="24"/>
        <v>0</v>
      </c>
      <c r="DG924" s="8"/>
    </row>
    <row r="925" spans="1:111" ht="42.75">
      <c r="A925" s="36" t="s">
        <v>208</v>
      </c>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42">
        <f aca="true" t="shared" si="108" ref="AD925:BI925">AD814+AD703+AD592+AD481+AD370+AD259+AD148+AD37</f>
        <v>0</v>
      </c>
      <c r="AE925" s="42">
        <f t="shared" si="108"/>
        <v>0</v>
      </c>
      <c r="AF925" s="42">
        <f t="shared" si="108"/>
        <v>0</v>
      </c>
      <c r="AG925" s="42">
        <f t="shared" si="108"/>
        <v>0</v>
      </c>
      <c r="AH925" s="42">
        <f t="shared" si="108"/>
        <v>0</v>
      </c>
      <c r="AI925" s="42">
        <f t="shared" si="108"/>
        <v>0</v>
      </c>
      <c r="AJ925" s="42">
        <f t="shared" si="108"/>
        <v>0</v>
      </c>
      <c r="AK925" s="42">
        <f t="shared" si="108"/>
        <v>0</v>
      </c>
      <c r="AL925" s="42">
        <f t="shared" si="108"/>
        <v>0</v>
      </c>
      <c r="AM925" s="42">
        <f t="shared" si="108"/>
        <v>0</v>
      </c>
      <c r="AN925" s="42">
        <f t="shared" si="108"/>
        <v>0</v>
      </c>
      <c r="AO925" s="42">
        <f t="shared" si="108"/>
        <v>0</v>
      </c>
      <c r="AP925" s="42">
        <f t="shared" si="108"/>
        <v>0</v>
      </c>
      <c r="AQ925" s="42">
        <f t="shared" si="108"/>
        <v>0</v>
      </c>
      <c r="AR925" s="42">
        <f t="shared" si="108"/>
        <v>0</v>
      </c>
      <c r="AS925" s="42">
        <f t="shared" si="108"/>
        <v>0</v>
      </c>
      <c r="AT925" s="42">
        <f t="shared" si="108"/>
        <v>0</v>
      </c>
      <c r="AU925" s="42">
        <f t="shared" si="108"/>
        <v>0</v>
      </c>
      <c r="AV925" s="42">
        <f t="shared" si="108"/>
        <v>0</v>
      </c>
      <c r="AW925" s="42">
        <f t="shared" si="108"/>
        <v>0</v>
      </c>
      <c r="AX925" s="42">
        <f t="shared" si="108"/>
        <v>0</v>
      </c>
      <c r="AY925" s="42">
        <f t="shared" si="108"/>
        <v>0</v>
      </c>
      <c r="AZ925" s="42">
        <f t="shared" si="108"/>
        <v>0</v>
      </c>
      <c r="BA925" s="42">
        <f t="shared" si="108"/>
        <v>0</v>
      </c>
      <c r="BB925" s="42">
        <f t="shared" si="108"/>
        <v>0</v>
      </c>
      <c r="BC925" s="42">
        <f t="shared" si="108"/>
        <v>0</v>
      </c>
      <c r="BD925" s="42">
        <f t="shared" si="108"/>
        <v>0</v>
      </c>
      <c r="BE925" s="42">
        <f t="shared" si="108"/>
        <v>0</v>
      </c>
      <c r="BF925" s="42">
        <f t="shared" si="108"/>
        <v>0</v>
      </c>
      <c r="BG925" s="42">
        <f t="shared" si="108"/>
        <v>0</v>
      </c>
      <c r="BH925" s="42">
        <f t="shared" si="108"/>
        <v>0</v>
      </c>
      <c r="BI925" s="42">
        <f t="shared" si="108"/>
        <v>0</v>
      </c>
      <c r="BJ925" s="42">
        <f aca="true" t="shared" si="109" ref="BJ925:CO925">BJ814+BJ703+BJ592+BJ481+BJ370+BJ259+BJ148+BJ37</f>
        <v>0</v>
      </c>
      <c r="BK925" s="42">
        <f t="shared" si="109"/>
        <v>0</v>
      </c>
      <c r="BL925" s="42">
        <f t="shared" si="109"/>
        <v>0</v>
      </c>
      <c r="BM925" s="42">
        <f t="shared" si="109"/>
        <v>0</v>
      </c>
      <c r="BN925" s="42">
        <f t="shared" si="109"/>
        <v>0</v>
      </c>
      <c r="BO925" s="42">
        <f t="shared" si="109"/>
        <v>0</v>
      </c>
      <c r="BP925" s="42">
        <f t="shared" si="109"/>
        <v>0</v>
      </c>
      <c r="BQ925" s="42">
        <f t="shared" si="109"/>
        <v>0</v>
      </c>
      <c r="BR925" s="42">
        <f t="shared" si="109"/>
        <v>0</v>
      </c>
      <c r="BS925" s="42">
        <f t="shared" si="109"/>
        <v>0</v>
      </c>
      <c r="BT925" s="42">
        <f t="shared" si="109"/>
        <v>0</v>
      </c>
      <c r="BU925" s="42">
        <f t="shared" si="109"/>
        <v>0</v>
      </c>
      <c r="BV925" s="42">
        <f t="shared" si="109"/>
        <v>0</v>
      </c>
      <c r="BW925" s="42">
        <f t="shared" si="109"/>
        <v>0</v>
      </c>
      <c r="BX925" s="42">
        <f t="shared" si="109"/>
        <v>0</v>
      </c>
      <c r="BY925" s="42">
        <f t="shared" si="109"/>
        <v>0</v>
      </c>
      <c r="BZ925" s="42">
        <f t="shared" si="109"/>
        <v>0</v>
      </c>
      <c r="CA925" s="42">
        <f t="shared" si="109"/>
        <v>0</v>
      </c>
      <c r="CB925" s="42">
        <f t="shared" si="109"/>
        <v>0</v>
      </c>
      <c r="CC925" s="42">
        <f t="shared" si="109"/>
        <v>0</v>
      </c>
      <c r="CD925" s="42">
        <f t="shared" si="109"/>
        <v>0</v>
      </c>
      <c r="CE925" s="42">
        <f t="shared" si="109"/>
        <v>0</v>
      </c>
      <c r="CF925" s="42">
        <f t="shared" si="109"/>
        <v>0</v>
      </c>
      <c r="CG925" s="42">
        <f t="shared" si="109"/>
        <v>0</v>
      </c>
      <c r="CH925" s="42">
        <f t="shared" si="109"/>
        <v>0</v>
      </c>
      <c r="CI925" s="42">
        <f t="shared" si="109"/>
        <v>0</v>
      </c>
      <c r="CJ925" s="42">
        <f t="shared" si="109"/>
        <v>0</v>
      </c>
      <c r="CK925" s="42">
        <f t="shared" si="109"/>
        <v>0</v>
      </c>
      <c r="CL925" s="42">
        <f t="shared" si="109"/>
        <v>0</v>
      </c>
      <c r="CM925" s="42">
        <f t="shared" si="109"/>
        <v>0</v>
      </c>
      <c r="CN925" s="42">
        <f t="shared" si="109"/>
        <v>0</v>
      </c>
      <c r="CO925" s="42">
        <f t="shared" si="109"/>
        <v>0</v>
      </c>
      <c r="CP925" s="42">
        <f aca="true" t="shared" si="110" ref="CP925:DE925">CP814+CP703+CP592+CP481+CP370+CP259+CP148+CP37</f>
        <v>0</v>
      </c>
      <c r="CQ925" s="42">
        <f t="shared" si="110"/>
        <v>0</v>
      </c>
      <c r="CR925" s="42">
        <f t="shared" si="110"/>
        <v>0</v>
      </c>
      <c r="CS925" s="42">
        <f t="shared" si="110"/>
        <v>0</v>
      </c>
      <c r="CT925" s="42">
        <f t="shared" si="110"/>
        <v>0</v>
      </c>
      <c r="CU925" s="42">
        <f t="shared" si="110"/>
        <v>0</v>
      </c>
      <c r="CV925" s="42">
        <f t="shared" si="110"/>
        <v>0</v>
      </c>
      <c r="CW925" s="42">
        <f t="shared" si="110"/>
        <v>0</v>
      </c>
      <c r="CX925" s="42">
        <f t="shared" si="110"/>
        <v>0</v>
      </c>
      <c r="CY925" s="42">
        <f t="shared" si="110"/>
        <v>0</v>
      </c>
      <c r="CZ925" s="42">
        <f t="shared" si="110"/>
        <v>0</v>
      </c>
      <c r="DA925" s="42">
        <f t="shared" si="110"/>
        <v>0</v>
      </c>
      <c r="DB925" s="42">
        <f t="shared" si="110"/>
        <v>0</v>
      </c>
      <c r="DC925" s="42">
        <f t="shared" si="110"/>
        <v>0</v>
      </c>
      <c r="DD925" s="42">
        <f t="shared" si="110"/>
        <v>0</v>
      </c>
      <c r="DE925" s="42">
        <f t="shared" si="110"/>
        <v>0</v>
      </c>
      <c r="DF925" s="42">
        <f t="shared" si="24"/>
        <v>0</v>
      </c>
      <c r="DG925" s="8"/>
    </row>
    <row r="926" spans="1:111" ht="42.75">
      <c r="A926" s="36" t="s">
        <v>209</v>
      </c>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42">
        <f aca="true" t="shared" si="111" ref="AE926:BJ926">AE815+AE704+AE593+AE482+AE371+AE260+AE149+AE38</f>
        <v>0</v>
      </c>
      <c r="AF926" s="42">
        <f t="shared" si="111"/>
        <v>0</v>
      </c>
      <c r="AG926" s="42">
        <f t="shared" si="111"/>
        <v>0</v>
      </c>
      <c r="AH926" s="42">
        <f t="shared" si="111"/>
        <v>0</v>
      </c>
      <c r="AI926" s="42">
        <f t="shared" si="111"/>
        <v>0</v>
      </c>
      <c r="AJ926" s="42">
        <f t="shared" si="111"/>
        <v>0</v>
      </c>
      <c r="AK926" s="42">
        <f t="shared" si="111"/>
        <v>0</v>
      </c>
      <c r="AL926" s="42">
        <f t="shared" si="111"/>
        <v>0</v>
      </c>
      <c r="AM926" s="42">
        <f t="shared" si="111"/>
        <v>0</v>
      </c>
      <c r="AN926" s="42">
        <f t="shared" si="111"/>
        <v>0</v>
      </c>
      <c r="AO926" s="42">
        <f t="shared" si="111"/>
        <v>0</v>
      </c>
      <c r="AP926" s="42">
        <f t="shared" si="111"/>
        <v>0</v>
      </c>
      <c r="AQ926" s="42">
        <f t="shared" si="111"/>
        <v>0</v>
      </c>
      <c r="AR926" s="42">
        <f t="shared" si="111"/>
        <v>0</v>
      </c>
      <c r="AS926" s="42">
        <f t="shared" si="111"/>
        <v>0</v>
      </c>
      <c r="AT926" s="42">
        <f t="shared" si="111"/>
        <v>0</v>
      </c>
      <c r="AU926" s="42">
        <f t="shared" si="111"/>
        <v>0</v>
      </c>
      <c r="AV926" s="42">
        <f t="shared" si="111"/>
        <v>0</v>
      </c>
      <c r="AW926" s="42">
        <f t="shared" si="111"/>
        <v>0</v>
      </c>
      <c r="AX926" s="42">
        <f t="shared" si="111"/>
        <v>0</v>
      </c>
      <c r="AY926" s="42">
        <f t="shared" si="111"/>
        <v>0</v>
      </c>
      <c r="AZ926" s="42">
        <f t="shared" si="111"/>
        <v>0</v>
      </c>
      <c r="BA926" s="42">
        <f t="shared" si="111"/>
        <v>0</v>
      </c>
      <c r="BB926" s="42">
        <f t="shared" si="111"/>
        <v>0</v>
      </c>
      <c r="BC926" s="42">
        <f t="shared" si="111"/>
        <v>0</v>
      </c>
      <c r="BD926" s="42">
        <f t="shared" si="111"/>
        <v>0</v>
      </c>
      <c r="BE926" s="42">
        <f t="shared" si="111"/>
        <v>0</v>
      </c>
      <c r="BF926" s="42">
        <f t="shared" si="111"/>
        <v>0</v>
      </c>
      <c r="BG926" s="42">
        <f t="shared" si="111"/>
        <v>0</v>
      </c>
      <c r="BH926" s="42">
        <f t="shared" si="111"/>
        <v>0</v>
      </c>
      <c r="BI926" s="42">
        <f t="shared" si="111"/>
        <v>0</v>
      </c>
      <c r="BJ926" s="42">
        <f t="shared" si="111"/>
        <v>0</v>
      </c>
      <c r="BK926" s="42">
        <f aca="true" t="shared" si="112" ref="BK926:CP926">BK815+BK704+BK593+BK482+BK371+BK260+BK149+BK38</f>
        <v>0</v>
      </c>
      <c r="BL926" s="42">
        <f t="shared" si="112"/>
        <v>0</v>
      </c>
      <c r="BM926" s="42">
        <f t="shared" si="112"/>
        <v>0</v>
      </c>
      <c r="BN926" s="42">
        <f t="shared" si="112"/>
        <v>0</v>
      </c>
      <c r="BO926" s="42">
        <f t="shared" si="112"/>
        <v>0</v>
      </c>
      <c r="BP926" s="42">
        <f t="shared" si="112"/>
        <v>0</v>
      </c>
      <c r="BQ926" s="42">
        <f t="shared" si="112"/>
        <v>0</v>
      </c>
      <c r="BR926" s="42">
        <f t="shared" si="112"/>
        <v>0</v>
      </c>
      <c r="BS926" s="42">
        <f t="shared" si="112"/>
        <v>0</v>
      </c>
      <c r="BT926" s="42">
        <f t="shared" si="112"/>
        <v>0</v>
      </c>
      <c r="BU926" s="42">
        <f t="shared" si="112"/>
        <v>0</v>
      </c>
      <c r="BV926" s="42">
        <f t="shared" si="112"/>
        <v>0</v>
      </c>
      <c r="BW926" s="42">
        <f t="shared" si="112"/>
        <v>0</v>
      </c>
      <c r="BX926" s="42">
        <f t="shared" si="112"/>
        <v>0</v>
      </c>
      <c r="BY926" s="42">
        <f t="shared" si="112"/>
        <v>0</v>
      </c>
      <c r="BZ926" s="42">
        <f t="shared" si="112"/>
        <v>0</v>
      </c>
      <c r="CA926" s="42">
        <f t="shared" si="112"/>
        <v>0</v>
      </c>
      <c r="CB926" s="42">
        <f t="shared" si="112"/>
        <v>0</v>
      </c>
      <c r="CC926" s="42">
        <f t="shared" si="112"/>
        <v>0</v>
      </c>
      <c r="CD926" s="42">
        <f t="shared" si="112"/>
        <v>0</v>
      </c>
      <c r="CE926" s="42">
        <f t="shared" si="112"/>
        <v>0</v>
      </c>
      <c r="CF926" s="42">
        <f t="shared" si="112"/>
        <v>0</v>
      </c>
      <c r="CG926" s="42">
        <f t="shared" si="112"/>
        <v>0</v>
      </c>
      <c r="CH926" s="42">
        <f t="shared" si="112"/>
        <v>0</v>
      </c>
      <c r="CI926" s="42">
        <f t="shared" si="112"/>
        <v>0</v>
      </c>
      <c r="CJ926" s="42">
        <f t="shared" si="112"/>
        <v>0</v>
      </c>
      <c r="CK926" s="42">
        <f t="shared" si="112"/>
        <v>0</v>
      </c>
      <c r="CL926" s="42">
        <f t="shared" si="112"/>
        <v>0</v>
      </c>
      <c r="CM926" s="42">
        <f t="shared" si="112"/>
        <v>0</v>
      </c>
      <c r="CN926" s="42">
        <f t="shared" si="112"/>
        <v>0</v>
      </c>
      <c r="CO926" s="42">
        <f t="shared" si="112"/>
        <v>0</v>
      </c>
      <c r="CP926" s="42">
        <f t="shared" si="112"/>
        <v>0</v>
      </c>
      <c r="CQ926" s="42">
        <f aca="true" t="shared" si="113" ref="CQ926:DE926">CQ815+CQ704+CQ593+CQ482+CQ371+CQ260+CQ149+CQ38</f>
        <v>0</v>
      </c>
      <c r="CR926" s="42">
        <f t="shared" si="113"/>
        <v>0</v>
      </c>
      <c r="CS926" s="42">
        <f t="shared" si="113"/>
        <v>0</v>
      </c>
      <c r="CT926" s="42">
        <f t="shared" si="113"/>
        <v>0</v>
      </c>
      <c r="CU926" s="42">
        <f t="shared" si="113"/>
        <v>0</v>
      </c>
      <c r="CV926" s="42">
        <f t="shared" si="113"/>
        <v>0</v>
      </c>
      <c r="CW926" s="42">
        <f t="shared" si="113"/>
        <v>0</v>
      </c>
      <c r="CX926" s="42">
        <f t="shared" si="113"/>
        <v>0</v>
      </c>
      <c r="CY926" s="42">
        <f t="shared" si="113"/>
        <v>0</v>
      </c>
      <c r="CZ926" s="42">
        <f t="shared" si="113"/>
        <v>0</v>
      </c>
      <c r="DA926" s="42">
        <f t="shared" si="113"/>
        <v>0</v>
      </c>
      <c r="DB926" s="42">
        <f t="shared" si="113"/>
        <v>0</v>
      </c>
      <c r="DC926" s="42">
        <f t="shared" si="113"/>
        <v>0</v>
      </c>
      <c r="DD926" s="42">
        <f t="shared" si="113"/>
        <v>0</v>
      </c>
      <c r="DE926" s="42">
        <f t="shared" si="113"/>
        <v>0</v>
      </c>
      <c r="DF926" s="42">
        <f t="shared" si="24"/>
        <v>0</v>
      </c>
      <c r="DG926" s="8"/>
    </row>
    <row r="927" spans="1:111" ht="42.75">
      <c r="A927" s="36" t="s">
        <v>210</v>
      </c>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42">
        <f aca="true" t="shared" si="114" ref="AF927:BK927">AF816+AF705+AF594+AF483+AF372+AF261+AF150+AF39</f>
        <v>0</v>
      </c>
      <c r="AG927" s="42">
        <f t="shared" si="114"/>
        <v>0</v>
      </c>
      <c r="AH927" s="42">
        <f t="shared" si="114"/>
        <v>0</v>
      </c>
      <c r="AI927" s="42">
        <f t="shared" si="114"/>
        <v>0</v>
      </c>
      <c r="AJ927" s="42">
        <f t="shared" si="114"/>
        <v>0</v>
      </c>
      <c r="AK927" s="42">
        <f t="shared" si="114"/>
        <v>0</v>
      </c>
      <c r="AL927" s="42">
        <f t="shared" si="114"/>
        <v>0</v>
      </c>
      <c r="AM927" s="42">
        <f t="shared" si="114"/>
        <v>0</v>
      </c>
      <c r="AN927" s="42">
        <f t="shared" si="114"/>
        <v>0</v>
      </c>
      <c r="AO927" s="42">
        <f t="shared" si="114"/>
        <v>0</v>
      </c>
      <c r="AP927" s="42">
        <f t="shared" si="114"/>
        <v>0</v>
      </c>
      <c r="AQ927" s="42">
        <f t="shared" si="114"/>
        <v>0</v>
      </c>
      <c r="AR927" s="42">
        <f t="shared" si="114"/>
        <v>0</v>
      </c>
      <c r="AS927" s="42">
        <f t="shared" si="114"/>
        <v>0</v>
      </c>
      <c r="AT927" s="42">
        <f t="shared" si="114"/>
        <v>0</v>
      </c>
      <c r="AU927" s="42">
        <f t="shared" si="114"/>
        <v>0</v>
      </c>
      <c r="AV927" s="42">
        <f t="shared" si="114"/>
        <v>0</v>
      </c>
      <c r="AW927" s="42">
        <f t="shared" si="114"/>
        <v>0</v>
      </c>
      <c r="AX927" s="42">
        <f t="shared" si="114"/>
        <v>0</v>
      </c>
      <c r="AY927" s="42">
        <f t="shared" si="114"/>
        <v>0</v>
      </c>
      <c r="AZ927" s="42">
        <f t="shared" si="114"/>
        <v>0</v>
      </c>
      <c r="BA927" s="42">
        <f t="shared" si="114"/>
        <v>0</v>
      </c>
      <c r="BB927" s="42">
        <f t="shared" si="114"/>
        <v>0</v>
      </c>
      <c r="BC927" s="42">
        <f t="shared" si="114"/>
        <v>0</v>
      </c>
      <c r="BD927" s="42">
        <f t="shared" si="114"/>
        <v>0</v>
      </c>
      <c r="BE927" s="42">
        <f t="shared" si="114"/>
        <v>0</v>
      </c>
      <c r="BF927" s="42">
        <f t="shared" si="114"/>
        <v>0</v>
      </c>
      <c r="BG927" s="42">
        <f t="shared" si="114"/>
        <v>0</v>
      </c>
      <c r="BH927" s="42">
        <f t="shared" si="114"/>
        <v>0</v>
      </c>
      <c r="BI927" s="42">
        <f t="shared" si="114"/>
        <v>0</v>
      </c>
      <c r="BJ927" s="42">
        <f t="shared" si="114"/>
        <v>0</v>
      </c>
      <c r="BK927" s="42">
        <f t="shared" si="114"/>
        <v>0</v>
      </c>
      <c r="BL927" s="42">
        <f aca="true" t="shared" si="115" ref="BL927:CQ927">BL816+BL705+BL594+BL483+BL372+BL261+BL150+BL39</f>
        <v>0</v>
      </c>
      <c r="BM927" s="42">
        <f t="shared" si="115"/>
        <v>0</v>
      </c>
      <c r="BN927" s="42">
        <f t="shared" si="115"/>
        <v>0</v>
      </c>
      <c r="BO927" s="42">
        <f t="shared" si="115"/>
        <v>0</v>
      </c>
      <c r="BP927" s="42">
        <f t="shared" si="115"/>
        <v>0</v>
      </c>
      <c r="BQ927" s="42">
        <f t="shared" si="115"/>
        <v>0</v>
      </c>
      <c r="BR927" s="42">
        <f t="shared" si="115"/>
        <v>0</v>
      </c>
      <c r="BS927" s="42">
        <f t="shared" si="115"/>
        <v>0</v>
      </c>
      <c r="BT927" s="42">
        <f t="shared" si="115"/>
        <v>0</v>
      </c>
      <c r="BU927" s="42">
        <f t="shared" si="115"/>
        <v>0</v>
      </c>
      <c r="BV927" s="42">
        <f t="shared" si="115"/>
        <v>0</v>
      </c>
      <c r="BW927" s="42">
        <f t="shared" si="115"/>
        <v>0</v>
      </c>
      <c r="BX927" s="42">
        <f t="shared" si="115"/>
        <v>0</v>
      </c>
      <c r="BY927" s="42">
        <f t="shared" si="115"/>
        <v>0</v>
      </c>
      <c r="BZ927" s="42">
        <f t="shared" si="115"/>
        <v>0</v>
      </c>
      <c r="CA927" s="42">
        <f t="shared" si="115"/>
        <v>0</v>
      </c>
      <c r="CB927" s="42">
        <f t="shared" si="115"/>
        <v>0</v>
      </c>
      <c r="CC927" s="42">
        <f t="shared" si="115"/>
        <v>0</v>
      </c>
      <c r="CD927" s="42">
        <f t="shared" si="115"/>
        <v>0</v>
      </c>
      <c r="CE927" s="42">
        <f t="shared" si="115"/>
        <v>0</v>
      </c>
      <c r="CF927" s="42">
        <f t="shared" si="115"/>
        <v>0</v>
      </c>
      <c r="CG927" s="42">
        <f t="shared" si="115"/>
        <v>0</v>
      </c>
      <c r="CH927" s="42">
        <f t="shared" si="115"/>
        <v>0</v>
      </c>
      <c r="CI927" s="42">
        <f t="shared" si="115"/>
        <v>0</v>
      </c>
      <c r="CJ927" s="42">
        <f t="shared" si="115"/>
        <v>0</v>
      </c>
      <c r="CK927" s="42">
        <f t="shared" si="115"/>
        <v>0</v>
      </c>
      <c r="CL927" s="42">
        <f t="shared" si="115"/>
        <v>0</v>
      </c>
      <c r="CM927" s="42">
        <f t="shared" si="115"/>
        <v>0</v>
      </c>
      <c r="CN927" s="42">
        <f t="shared" si="115"/>
        <v>0</v>
      </c>
      <c r="CO927" s="42">
        <f t="shared" si="115"/>
        <v>0</v>
      </c>
      <c r="CP927" s="42">
        <f t="shared" si="115"/>
        <v>0</v>
      </c>
      <c r="CQ927" s="42">
        <f t="shared" si="115"/>
        <v>0</v>
      </c>
      <c r="CR927" s="42">
        <f aca="true" t="shared" si="116" ref="CR927:DE927">CR816+CR705+CR594+CR483+CR372+CR261+CR150+CR39</f>
        <v>0</v>
      </c>
      <c r="CS927" s="42">
        <f t="shared" si="116"/>
        <v>0</v>
      </c>
      <c r="CT927" s="42">
        <f t="shared" si="116"/>
        <v>0</v>
      </c>
      <c r="CU927" s="42">
        <f t="shared" si="116"/>
        <v>0</v>
      </c>
      <c r="CV927" s="42">
        <f t="shared" si="116"/>
        <v>0</v>
      </c>
      <c r="CW927" s="42">
        <f t="shared" si="116"/>
        <v>0</v>
      </c>
      <c r="CX927" s="42">
        <f t="shared" si="116"/>
        <v>0</v>
      </c>
      <c r="CY927" s="42">
        <f t="shared" si="116"/>
        <v>0</v>
      </c>
      <c r="CZ927" s="42">
        <f t="shared" si="116"/>
        <v>0</v>
      </c>
      <c r="DA927" s="42">
        <f t="shared" si="116"/>
        <v>0</v>
      </c>
      <c r="DB927" s="42">
        <f t="shared" si="116"/>
        <v>0</v>
      </c>
      <c r="DC927" s="42">
        <f t="shared" si="116"/>
        <v>0</v>
      </c>
      <c r="DD927" s="42">
        <f t="shared" si="116"/>
        <v>0</v>
      </c>
      <c r="DE927" s="42">
        <f t="shared" si="116"/>
        <v>0</v>
      </c>
      <c r="DF927" s="42">
        <f t="shared" si="24"/>
        <v>0</v>
      </c>
      <c r="DG927" s="8"/>
    </row>
    <row r="928" spans="1:111" ht="42.75">
      <c r="A928" s="36" t="s">
        <v>211</v>
      </c>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42">
        <f aca="true" t="shared" si="117" ref="AG928:BL928">AG817+AG706+AG595+AG484+AG373+AG262+AG151+AG40</f>
        <v>0</v>
      </c>
      <c r="AH928" s="42">
        <f t="shared" si="117"/>
        <v>0</v>
      </c>
      <c r="AI928" s="42">
        <f t="shared" si="117"/>
        <v>0</v>
      </c>
      <c r="AJ928" s="42">
        <f t="shared" si="117"/>
        <v>0</v>
      </c>
      <c r="AK928" s="42">
        <f t="shared" si="117"/>
        <v>0</v>
      </c>
      <c r="AL928" s="42">
        <f t="shared" si="117"/>
        <v>0</v>
      </c>
      <c r="AM928" s="42">
        <f t="shared" si="117"/>
        <v>0</v>
      </c>
      <c r="AN928" s="42">
        <f t="shared" si="117"/>
        <v>0</v>
      </c>
      <c r="AO928" s="42">
        <f t="shared" si="117"/>
        <v>0</v>
      </c>
      <c r="AP928" s="42">
        <f t="shared" si="117"/>
        <v>0</v>
      </c>
      <c r="AQ928" s="42">
        <f t="shared" si="117"/>
        <v>0</v>
      </c>
      <c r="AR928" s="42">
        <f t="shared" si="117"/>
        <v>0</v>
      </c>
      <c r="AS928" s="42">
        <f t="shared" si="117"/>
        <v>0</v>
      </c>
      <c r="AT928" s="42">
        <f t="shared" si="117"/>
        <v>0</v>
      </c>
      <c r="AU928" s="42">
        <f t="shared" si="117"/>
        <v>0</v>
      </c>
      <c r="AV928" s="42">
        <f t="shared" si="117"/>
        <v>0</v>
      </c>
      <c r="AW928" s="42">
        <f t="shared" si="117"/>
        <v>0</v>
      </c>
      <c r="AX928" s="42">
        <f t="shared" si="117"/>
        <v>0</v>
      </c>
      <c r="AY928" s="42">
        <f t="shared" si="117"/>
        <v>0</v>
      </c>
      <c r="AZ928" s="42">
        <f t="shared" si="117"/>
        <v>0</v>
      </c>
      <c r="BA928" s="42">
        <f t="shared" si="117"/>
        <v>0</v>
      </c>
      <c r="BB928" s="42">
        <f t="shared" si="117"/>
        <v>0</v>
      </c>
      <c r="BC928" s="42">
        <f t="shared" si="117"/>
        <v>0</v>
      </c>
      <c r="BD928" s="42">
        <f t="shared" si="117"/>
        <v>0</v>
      </c>
      <c r="BE928" s="42">
        <f t="shared" si="117"/>
        <v>0</v>
      </c>
      <c r="BF928" s="42">
        <f t="shared" si="117"/>
        <v>0</v>
      </c>
      <c r="BG928" s="42">
        <f t="shared" si="117"/>
        <v>0</v>
      </c>
      <c r="BH928" s="42">
        <f t="shared" si="117"/>
        <v>0</v>
      </c>
      <c r="BI928" s="42">
        <f t="shared" si="117"/>
        <v>0</v>
      </c>
      <c r="BJ928" s="42">
        <f t="shared" si="117"/>
        <v>0</v>
      </c>
      <c r="BK928" s="42">
        <f t="shared" si="117"/>
        <v>0</v>
      </c>
      <c r="BL928" s="42">
        <f t="shared" si="117"/>
        <v>0</v>
      </c>
      <c r="BM928" s="42">
        <f aca="true" t="shared" si="118" ref="BM928:CR928">BM817+BM706+BM595+BM484+BM373+BM262+BM151+BM40</f>
        <v>0</v>
      </c>
      <c r="BN928" s="42">
        <f t="shared" si="118"/>
        <v>0</v>
      </c>
      <c r="BO928" s="42">
        <f t="shared" si="118"/>
        <v>0</v>
      </c>
      <c r="BP928" s="42">
        <f t="shared" si="118"/>
        <v>0</v>
      </c>
      <c r="BQ928" s="42">
        <f t="shared" si="118"/>
        <v>0</v>
      </c>
      <c r="BR928" s="42">
        <f t="shared" si="118"/>
        <v>0</v>
      </c>
      <c r="BS928" s="42">
        <f t="shared" si="118"/>
        <v>0</v>
      </c>
      <c r="BT928" s="42">
        <f t="shared" si="118"/>
        <v>0</v>
      </c>
      <c r="BU928" s="42">
        <f t="shared" si="118"/>
        <v>0</v>
      </c>
      <c r="BV928" s="42">
        <f t="shared" si="118"/>
        <v>0</v>
      </c>
      <c r="BW928" s="42">
        <f t="shared" si="118"/>
        <v>0</v>
      </c>
      <c r="BX928" s="42">
        <f t="shared" si="118"/>
        <v>0</v>
      </c>
      <c r="BY928" s="42">
        <f t="shared" si="118"/>
        <v>0</v>
      </c>
      <c r="BZ928" s="42">
        <f t="shared" si="118"/>
        <v>0</v>
      </c>
      <c r="CA928" s="42">
        <f t="shared" si="118"/>
        <v>0</v>
      </c>
      <c r="CB928" s="42">
        <f t="shared" si="118"/>
        <v>0</v>
      </c>
      <c r="CC928" s="42">
        <f t="shared" si="118"/>
        <v>0</v>
      </c>
      <c r="CD928" s="42">
        <f t="shared" si="118"/>
        <v>0</v>
      </c>
      <c r="CE928" s="42">
        <f t="shared" si="118"/>
        <v>0</v>
      </c>
      <c r="CF928" s="42">
        <f t="shared" si="118"/>
        <v>0</v>
      </c>
      <c r="CG928" s="42">
        <f t="shared" si="118"/>
        <v>0</v>
      </c>
      <c r="CH928" s="42">
        <f t="shared" si="118"/>
        <v>0</v>
      </c>
      <c r="CI928" s="42">
        <f t="shared" si="118"/>
        <v>0</v>
      </c>
      <c r="CJ928" s="42">
        <f t="shared" si="118"/>
        <v>0</v>
      </c>
      <c r="CK928" s="42">
        <f t="shared" si="118"/>
        <v>0</v>
      </c>
      <c r="CL928" s="42">
        <f t="shared" si="118"/>
        <v>0</v>
      </c>
      <c r="CM928" s="42">
        <f t="shared" si="118"/>
        <v>0</v>
      </c>
      <c r="CN928" s="42">
        <f t="shared" si="118"/>
        <v>0</v>
      </c>
      <c r="CO928" s="42">
        <f t="shared" si="118"/>
        <v>0</v>
      </c>
      <c r="CP928" s="42">
        <f t="shared" si="118"/>
        <v>0</v>
      </c>
      <c r="CQ928" s="42">
        <f t="shared" si="118"/>
        <v>0</v>
      </c>
      <c r="CR928" s="42">
        <f t="shared" si="118"/>
        <v>0</v>
      </c>
      <c r="CS928" s="42">
        <f aca="true" t="shared" si="119" ref="CS928:DE928">CS817+CS706+CS595+CS484+CS373+CS262+CS151+CS40</f>
        <v>0</v>
      </c>
      <c r="CT928" s="42">
        <f t="shared" si="119"/>
        <v>0</v>
      </c>
      <c r="CU928" s="42">
        <f t="shared" si="119"/>
        <v>0</v>
      </c>
      <c r="CV928" s="42">
        <f t="shared" si="119"/>
        <v>0</v>
      </c>
      <c r="CW928" s="42">
        <f t="shared" si="119"/>
        <v>0</v>
      </c>
      <c r="CX928" s="42">
        <f t="shared" si="119"/>
        <v>0</v>
      </c>
      <c r="CY928" s="42">
        <f t="shared" si="119"/>
        <v>0</v>
      </c>
      <c r="CZ928" s="42">
        <f t="shared" si="119"/>
        <v>0</v>
      </c>
      <c r="DA928" s="42">
        <f t="shared" si="119"/>
        <v>0</v>
      </c>
      <c r="DB928" s="42">
        <f t="shared" si="119"/>
        <v>0</v>
      </c>
      <c r="DC928" s="42">
        <f t="shared" si="119"/>
        <v>0</v>
      </c>
      <c r="DD928" s="42">
        <f t="shared" si="119"/>
        <v>0</v>
      </c>
      <c r="DE928" s="42">
        <f t="shared" si="119"/>
        <v>0</v>
      </c>
      <c r="DF928" s="42">
        <f t="shared" si="24"/>
        <v>0</v>
      </c>
      <c r="DG928" s="8"/>
    </row>
    <row r="929" spans="1:111" ht="42.75">
      <c r="A929" s="36" t="s">
        <v>212</v>
      </c>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42">
        <f aca="true" t="shared" si="120" ref="AH929:BM929">AH818+AH707+AH596+AH485+AH374+AH263+AH152+AH41</f>
        <v>0</v>
      </c>
      <c r="AI929" s="42">
        <f t="shared" si="120"/>
        <v>0</v>
      </c>
      <c r="AJ929" s="42">
        <f t="shared" si="120"/>
        <v>0</v>
      </c>
      <c r="AK929" s="42">
        <f t="shared" si="120"/>
        <v>0</v>
      </c>
      <c r="AL929" s="42">
        <f t="shared" si="120"/>
        <v>0</v>
      </c>
      <c r="AM929" s="42">
        <f t="shared" si="120"/>
        <v>0</v>
      </c>
      <c r="AN929" s="42">
        <f t="shared" si="120"/>
        <v>0</v>
      </c>
      <c r="AO929" s="42">
        <f t="shared" si="120"/>
        <v>0</v>
      </c>
      <c r="AP929" s="42">
        <f t="shared" si="120"/>
        <v>0</v>
      </c>
      <c r="AQ929" s="42">
        <f t="shared" si="120"/>
        <v>0</v>
      </c>
      <c r="AR929" s="42">
        <f t="shared" si="120"/>
        <v>0</v>
      </c>
      <c r="AS929" s="42">
        <f t="shared" si="120"/>
        <v>0</v>
      </c>
      <c r="AT929" s="42">
        <f t="shared" si="120"/>
        <v>0</v>
      </c>
      <c r="AU929" s="42">
        <f t="shared" si="120"/>
        <v>0</v>
      </c>
      <c r="AV929" s="42">
        <f t="shared" si="120"/>
        <v>0</v>
      </c>
      <c r="AW929" s="42">
        <f t="shared" si="120"/>
        <v>0</v>
      </c>
      <c r="AX929" s="42">
        <f t="shared" si="120"/>
        <v>0</v>
      </c>
      <c r="AY929" s="42">
        <f t="shared" si="120"/>
        <v>0</v>
      </c>
      <c r="AZ929" s="42">
        <f t="shared" si="120"/>
        <v>0</v>
      </c>
      <c r="BA929" s="42">
        <f t="shared" si="120"/>
        <v>0</v>
      </c>
      <c r="BB929" s="42">
        <f t="shared" si="120"/>
        <v>0</v>
      </c>
      <c r="BC929" s="42">
        <f t="shared" si="120"/>
        <v>0</v>
      </c>
      <c r="BD929" s="42">
        <f t="shared" si="120"/>
        <v>0</v>
      </c>
      <c r="BE929" s="42">
        <f t="shared" si="120"/>
        <v>0</v>
      </c>
      <c r="BF929" s="42">
        <f t="shared" si="120"/>
        <v>0</v>
      </c>
      <c r="BG929" s="42">
        <f t="shared" si="120"/>
        <v>0</v>
      </c>
      <c r="BH929" s="42">
        <f t="shared" si="120"/>
        <v>0</v>
      </c>
      <c r="BI929" s="42">
        <f t="shared" si="120"/>
        <v>0</v>
      </c>
      <c r="BJ929" s="42">
        <f t="shared" si="120"/>
        <v>0</v>
      </c>
      <c r="BK929" s="42">
        <f t="shared" si="120"/>
        <v>0</v>
      </c>
      <c r="BL929" s="42">
        <f t="shared" si="120"/>
        <v>0</v>
      </c>
      <c r="BM929" s="42">
        <f t="shared" si="120"/>
        <v>0</v>
      </c>
      <c r="BN929" s="42">
        <f aca="true" t="shared" si="121" ref="BN929:CS929">BN818+BN707+BN596+BN485+BN374+BN263+BN152+BN41</f>
        <v>0</v>
      </c>
      <c r="BO929" s="42">
        <f t="shared" si="121"/>
        <v>0</v>
      </c>
      <c r="BP929" s="42">
        <f t="shared" si="121"/>
        <v>0</v>
      </c>
      <c r="BQ929" s="42">
        <f t="shared" si="121"/>
        <v>0</v>
      </c>
      <c r="BR929" s="42">
        <f t="shared" si="121"/>
        <v>0</v>
      </c>
      <c r="BS929" s="42">
        <f t="shared" si="121"/>
        <v>0</v>
      </c>
      <c r="BT929" s="42">
        <f t="shared" si="121"/>
        <v>0</v>
      </c>
      <c r="BU929" s="42">
        <f t="shared" si="121"/>
        <v>0</v>
      </c>
      <c r="BV929" s="42">
        <f t="shared" si="121"/>
        <v>0</v>
      </c>
      <c r="BW929" s="42">
        <f t="shared" si="121"/>
        <v>0</v>
      </c>
      <c r="BX929" s="42">
        <f t="shared" si="121"/>
        <v>0</v>
      </c>
      <c r="BY929" s="42">
        <f t="shared" si="121"/>
        <v>0</v>
      </c>
      <c r="BZ929" s="42">
        <f t="shared" si="121"/>
        <v>0</v>
      </c>
      <c r="CA929" s="42">
        <f t="shared" si="121"/>
        <v>0</v>
      </c>
      <c r="CB929" s="42">
        <f t="shared" si="121"/>
        <v>0</v>
      </c>
      <c r="CC929" s="42">
        <f t="shared" si="121"/>
        <v>0</v>
      </c>
      <c r="CD929" s="42">
        <f t="shared" si="121"/>
        <v>0</v>
      </c>
      <c r="CE929" s="42">
        <f t="shared" si="121"/>
        <v>0</v>
      </c>
      <c r="CF929" s="42">
        <f t="shared" si="121"/>
        <v>0</v>
      </c>
      <c r="CG929" s="42">
        <f t="shared" si="121"/>
        <v>0</v>
      </c>
      <c r="CH929" s="42">
        <f t="shared" si="121"/>
        <v>0</v>
      </c>
      <c r="CI929" s="42">
        <f t="shared" si="121"/>
        <v>0</v>
      </c>
      <c r="CJ929" s="42">
        <f t="shared" si="121"/>
        <v>0</v>
      </c>
      <c r="CK929" s="42">
        <f t="shared" si="121"/>
        <v>0</v>
      </c>
      <c r="CL929" s="42">
        <f t="shared" si="121"/>
        <v>0</v>
      </c>
      <c r="CM929" s="42">
        <f t="shared" si="121"/>
        <v>0</v>
      </c>
      <c r="CN929" s="42">
        <f t="shared" si="121"/>
        <v>0</v>
      </c>
      <c r="CO929" s="42">
        <f t="shared" si="121"/>
        <v>0</v>
      </c>
      <c r="CP929" s="42">
        <f t="shared" si="121"/>
        <v>0</v>
      </c>
      <c r="CQ929" s="42">
        <f t="shared" si="121"/>
        <v>0</v>
      </c>
      <c r="CR929" s="42">
        <f t="shared" si="121"/>
        <v>0</v>
      </c>
      <c r="CS929" s="42">
        <f t="shared" si="121"/>
        <v>0</v>
      </c>
      <c r="CT929" s="42">
        <f aca="true" t="shared" si="122" ref="CT929:DE929">CT818+CT707+CT596+CT485+CT374+CT263+CT152+CT41</f>
        <v>0</v>
      </c>
      <c r="CU929" s="42">
        <f t="shared" si="122"/>
        <v>0</v>
      </c>
      <c r="CV929" s="42">
        <f t="shared" si="122"/>
        <v>0</v>
      </c>
      <c r="CW929" s="42">
        <f t="shared" si="122"/>
        <v>0</v>
      </c>
      <c r="CX929" s="42">
        <f t="shared" si="122"/>
        <v>0</v>
      </c>
      <c r="CY929" s="42">
        <f t="shared" si="122"/>
        <v>0</v>
      </c>
      <c r="CZ929" s="42">
        <f t="shared" si="122"/>
        <v>0</v>
      </c>
      <c r="DA929" s="42">
        <f t="shared" si="122"/>
        <v>0</v>
      </c>
      <c r="DB929" s="42">
        <f t="shared" si="122"/>
        <v>0</v>
      </c>
      <c r="DC929" s="42">
        <f t="shared" si="122"/>
        <v>0</v>
      </c>
      <c r="DD929" s="42">
        <f t="shared" si="122"/>
        <v>0</v>
      </c>
      <c r="DE929" s="42">
        <f t="shared" si="122"/>
        <v>0</v>
      </c>
      <c r="DF929" s="42">
        <f t="shared" si="24"/>
        <v>0</v>
      </c>
      <c r="DG929" s="8"/>
    </row>
    <row r="930" spans="1:111" ht="42.75">
      <c r="A930" s="36" t="s">
        <v>213</v>
      </c>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42">
        <f aca="true" t="shared" si="123" ref="AI930:BN930">AI819+AI708+AI597+AI486+AI375+AI264+AI153+AI42</f>
        <v>0</v>
      </c>
      <c r="AJ930" s="42">
        <f t="shared" si="123"/>
        <v>0</v>
      </c>
      <c r="AK930" s="42">
        <f t="shared" si="123"/>
        <v>0</v>
      </c>
      <c r="AL930" s="42">
        <f t="shared" si="123"/>
        <v>0</v>
      </c>
      <c r="AM930" s="42">
        <f t="shared" si="123"/>
        <v>0</v>
      </c>
      <c r="AN930" s="42">
        <f t="shared" si="123"/>
        <v>0</v>
      </c>
      <c r="AO930" s="42">
        <f t="shared" si="123"/>
        <v>0</v>
      </c>
      <c r="AP930" s="42">
        <f t="shared" si="123"/>
        <v>0</v>
      </c>
      <c r="AQ930" s="42">
        <f t="shared" si="123"/>
        <v>0</v>
      </c>
      <c r="AR930" s="42">
        <f t="shared" si="123"/>
        <v>0</v>
      </c>
      <c r="AS930" s="42">
        <f t="shared" si="123"/>
        <v>0</v>
      </c>
      <c r="AT930" s="42">
        <f t="shared" si="123"/>
        <v>0</v>
      </c>
      <c r="AU930" s="42">
        <f t="shared" si="123"/>
        <v>0</v>
      </c>
      <c r="AV930" s="42">
        <f t="shared" si="123"/>
        <v>0</v>
      </c>
      <c r="AW930" s="42">
        <f t="shared" si="123"/>
        <v>0</v>
      </c>
      <c r="AX930" s="42">
        <f t="shared" si="123"/>
        <v>0</v>
      </c>
      <c r="AY930" s="42">
        <f t="shared" si="123"/>
        <v>0</v>
      </c>
      <c r="AZ930" s="42">
        <f t="shared" si="123"/>
        <v>0</v>
      </c>
      <c r="BA930" s="42">
        <f t="shared" si="123"/>
        <v>0</v>
      </c>
      <c r="BB930" s="42">
        <f t="shared" si="123"/>
        <v>0</v>
      </c>
      <c r="BC930" s="42">
        <f t="shared" si="123"/>
        <v>0</v>
      </c>
      <c r="BD930" s="42">
        <f t="shared" si="123"/>
        <v>0</v>
      </c>
      <c r="BE930" s="42">
        <f t="shared" si="123"/>
        <v>0</v>
      </c>
      <c r="BF930" s="42">
        <f t="shared" si="123"/>
        <v>0</v>
      </c>
      <c r="BG930" s="42">
        <f t="shared" si="123"/>
        <v>0</v>
      </c>
      <c r="BH930" s="42">
        <f t="shared" si="123"/>
        <v>0</v>
      </c>
      <c r="BI930" s="42">
        <f t="shared" si="123"/>
        <v>0</v>
      </c>
      <c r="BJ930" s="42">
        <f t="shared" si="123"/>
        <v>0</v>
      </c>
      <c r="BK930" s="42">
        <f t="shared" si="123"/>
        <v>0</v>
      </c>
      <c r="BL930" s="42">
        <f t="shared" si="123"/>
        <v>0</v>
      </c>
      <c r="BM930" s="42">
        <f t="shared" si="123"/>
        <v>0</v>
      </c>
      <c r="BN930" s="42">
        <f t="shared" si="123"/>
        <v>0</v>
      </c>
      <c r="BO930" s="42">
        <f aca="true" t="shared" si="124" ref="BO930:CT930">BO819+BO708+BO597+BO486+BO375+BO264+BO153+BO42</f>
        <v>0</v>
      </c>
      <c r="BP930" s="42">
        <f t="shared" si="124"/>
        <v>0</v>
      </c>
      <c r="BQ930" s="42">
        <f t="shared" si="124"/>
        <v>0</v>
      </c>
      <c r="BR930" s="42">
        <f t="shared" si="124"/>
        <v>0</v>
      </c>
      <c r="BS930" s="42">
        <f t="shared" si="124"/>
        <v>0</v>
      </c>
      <c r="BT930" s="42">
        <f t="shared" si="124"/>
        <v>0</v>
      </c>
      <c r="BU930" s="42">
        <f t="shared" si="124"/>
        <v>0</v>
      </c>
      <c r="BV930" s="42">
        <f t="shared" si="124"/>
        <v>0</v>
      </c>
      <c r="BW930" s="42">
        <f t="shared" si="124"/>
        <v>0</v>
      </c>
      <c r="BX930" s="42">
        <f t="shared" si="124"/>
        <v>0</v>
      </c>
      <c r="BY930" s="42">
        <f t="shared" si="124"/>
        <v>0</v>
      </c>
      <c r="BZ930" s="42">
        <f t="shared" si="124"/>
        <v>0</v>
      </c>
      <c r="CA930" s="42">
        <f t="shared" si="124"/>
        <v>0</v>
      </c>
      <c r="CB930" s="42">
        <f t="shared" si="124"/>
        <v>0</v>
      </c>
      <c r="CC930" s="42">
        <f t="shared" si="124"/>
        <v>0</v>
      </c>
      <c r="CD930" s="42">
        <f t="shared" si="124"/>
        <v>0</v>
      </c>
      <c r="CE930" s="42">
        <f t="shared" si="124"/>
        <v>0</v>
      </c>
      <c r="CF930" s="42">
        <f t="shared" si="124"/>
        <v>0</v>
      </c>
      <c r="CG930" s="42">
        <f t="shared" si="124"/>
        <v>0</v>
      </c>
      <c r="CH930" s="42">
        <f t="shared" si="124"/>
        <v>0</v>
      </c>
      <c r="CI930" s="42">
        <f t="shared" si="124"/>
        <v>0</v>
      </c>
      <c r="CJ930" s="42">
        <f t="shared" si="124"/>
        <v>0</v>
      </c>
      <c r="CK930" s="42">
        <f t="shared" si="124"/>
        <v>0</v>
      </c>
      <c r="CL930" s="42">
        <f t="shared" si="124"/>
        <v>0</v>
      </c>
      <c r="CM930" s="42">
        <f t="shared" si="124"/>
        <v>0</v>
      </c>
      <c r="CN930" s="42">
        <f t="shared" si="124"/>
        <v>0</v>
      </c>
      <c r="CO930" s="42">
        <f t="shared" si="124"/>
        <v>0</v>
      </c>
      <c r="CP930" s="42">
        <f t="shared" si="124"/>
        <v>0</v>
      </c>
      <c r="CQ930" s="42">
        <f t="shared" si="124"/>
        <v>0</v>
      </c>
      <c r="CR930" s="42">
        <f t="shared" si="124"/>
        <v>0</v>
      </c>
      <c r="CS930" s="42">
        <f t="shared" si="124"/>
        <v>0</v>
      </c>
      <c r="CT930" s="42">
        <f t="shared" si="124"/>
        <v>0</v>
      </c>
      <c r="CU930" s="42">
        <f aca="true" t="shared" si="125" ref="CU930:DE930">CU819+CU708+CU597+CU486+CU375+CU264+CU153+CU42</f>
        <v>0</v>
      </c>
      <c r="CV930" s="42">
        <f t="shared" si="125"/>
        <v>0</v>
      </c>
      <c r="CW930" s="42">
        <f t="shared" si="125"/>
        <v>0</v>
      </c>
      <c r="CX930" s="42">
        <f t="shared" si="125"/>
        <v>0</v>
      </c>
      <c r="CY930" s="42">
        <f t="shared" si="125"/>
        <v>0</v>
      </c>
      <c r="CZ930" s="42">
        <f t="shared" si="125"/>
        <v>0</v>
      </c>
      <c r="DA930" s="42">
        <f t="shared" si="125"/>
        <v>0</v>
      </c>
      <c r="DB930" s="42">
        <f t="shared" si="125"/>
        <v>0</v>
      </c>
      <c r="DC930" s="42">
        <f t="shared" si="125"/>
        <v>0</v>
      </c>
      <c r="DD930" s="42">
        <f t="shared" si="125"/>
        <v>0</v>
      </c>
      <c r="DE930" s="42">
        <f t="shared" si="125"/>
        <v>0</v>
      </c>
      <c r="DF930" s="42">
        <f t="shared" si="24"/>
        <v>0</v>
      </c>
      <c r="DG930" s="8"/>
    </row>
    <row r="931" spans="1:111" ht="42.75">
      <c r="A931" s="36" t="s">
        <v>214</v>
      </c>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42">
        <f aca="true" t="shared" si="126" ref="AJ931:BO931">AJ820+AJ709+AJ598+AJ487+AJ376+AJ265+AJ154+AJ43</f>
        <v>0</v>
      </c>
      <c r="AK931" s="42">
        <f t="shared" si="126"/>
        <v>0</v>
      </c>
      <c r="AL931" s="42">
        <f t="shared" si="126"/>
        <v>0</v>
      </c>
      <c r="AM931" s="42">
        <f t="shared" si="126"/>
        <v>0</v>
      </c>
      <c r="AN931" s="42">
        <f t="shared" si="126"/>
        <v>0</v>
      </c>
      <c r="AO931" s="42">
        <f t="shared" si="126"/>
        <v>0</v>
      </c>
      <c r="AP931" s="42">
        <f t="shared" si="126"/>
        <v>0</v>
      </c>
      <c r="AQ931" s="42">
        <f t="shared" si="126"/>
        <v>0</v>
      </c>
      <c r="AR931" s="42">
        <f t="shared" si="126"/>
        <v>0</v>
      </c>
      <c r="AS931" s="42">
        <f t="shared" si="126"/>
        <v>0</v>
      </c>
      <c r="AT931" s="42">
        <f t="shared" si="126"/>
        <v>0</v>
      </c>
      <c r="AU931" s="42">
        <f t="shared" si="126"/>
        <v>0</v>
      </c>
      <c r="AV931" s="42">
        <f t="shared" si="126"/>
        <v>0</v>
      </c>
      <c r="AW931" s="42">
        <f t="shared" si="126"/>
        <v>0</v>
      </c>
      <c r="AX931" s="42">
        <f t="shared" si="126"/>
        <v>0</v>
      </c>
      <c r="AY931" s="42">
        <f t="shared" si="126"/>
        <v>0</v>
      </c>
      <c r="AZ931" s="42">
        <f t="shared" si="126"/>
        <v>0</v>
      </c>
      <c r="BA931" s="42">
        <f t="shared" si="126"/>
        <v>0</v>
      </c>
      <c r="BB931" s="42">
        <f t="shared" si="126"/>
        <v>0</v>
      </c>
      <c r="BC931" s="42">
        <f t="shared" si="126"/>
        <v>0</v>
      </c>
      <c r="BD931" s="42">
        <f t="shared" si="126"/>
        <v>0</v>
      </c>
      <c r="BE931" s="42">
        <f t="shared" si="126"/>
        <v>0</v>
      </c>
      <c r="BF931" s="42">
        <f t="shared" si="126"/>
        <v>0</v>
      </c>
      <c r="BG931" s="42">
        <f t="shared" si="126"/>
        <v>0</v>
      </c>
      <c r="BH931" s="42">
        <f t="shared" si="126"/>
        <v>0</v>
      </c>
      <c r="BI931" s="42">
        <f t="shared" si="126"/>
        <v>0</v>
      </c>
      <c r="BJ931" s="42">
        <f t="shared" si="126"/>
        <v>0</v>
      </c>
      <c r="BK931" s="42">
        <f t="shared" si="126"/>
        <v>0</v>
      </c>
      <c r="BL931" s="42">
        <f t="shared" si="126"/>
        <v>0</v>
      </c>
      <c r="BM931" s="42">
        <f t="shared" si="126"/>
        <v>0</v>
      </c>
      <c r="BN931" s="42">
        <f t="shared" si="126"/>
        <v>0</v>
      </c>
      <c r="BO931" s="42">
        <f t="shared" si="126"/>
        <v>0</v>
      </c>
      <c r="BP931" s="42">
        <f aca="true" t="shared" si="127" ref="BP931:CU931">BP820+BP709+BP598+BP487+BP376+BP265+BP154+BP43</f>
        <v>0</v>
      </c>
      <c r="BQ931" s="42">
        <f t="shared" si="127"/>
        <v>0</v>
      </c>
      <c r="BR931" s="42">
        <f t="shared" si="127"/>
        <v>0</v>
      </c>
      <c r="BS931" s="42">
        <f t="shared" si="127"/>
        <v>0</v>
      </c>
      <c r="BT931" s="42">
        <f t="shared" si="127"/>
        <v>0</v>
      </c>
      <c r="BU931" s="42">
        <f t="shared" si="127"/>
        <v>0</v>
      </c>
      <c r="BV931" s="42">
        <f t="shared" si="127"/>
        <v>0</v>
      </c>
      <c r="BW931" s="42">
        <f t="shared" si="127"/>
        <v>0</v>
      </c>
      <c r="BX931" s="42">
        <f t="shared" si="127"/>
        <v>0</v>
      </c>
      <c r="BY931" s="42">
        <f t="shared" si="127"/>
        <v>0</v>
      </c>
      <c r="BZ931" s="42">
        <f t="shared" si="127"/>
        <v>0</v>
      </c>
      <c r="CA931" s="42">
        <f t="shared" si="127"/>
        <v>0</v>
      </c>
      <c r="CB931" s="42">
        <f t="shared" si="127"/>
        <v>0</v>
      </c>
      <c r="CC931" s="42">
        <f t="shared" si="127"/>
        <v>0</v>
      </c>
      <c r="CD931" s="42">
        <f t="shared" si="127"/>
        <v>0</v>
      </c>
      <c r="CE931" s="42">
        <f t="shared" si="127"/>
        <v>0</v>
      </c>
      <c r="CF931" s="42">
        <f t="shared" si="127"/>
        <v>0</v>
      </c>
      <c r="CG931" s="42">
        <f t="shared" si="127"/>
        <v>0</v>
      </c>
      <c r="CH931" s="42">
        <f t="shared" si="127"/>
        <v>0</v>
      </c>
      <c r="CI931" s="42">
        <f t="shared" si="127"/>
        <v>0</v>
      </c>
      <c r="CJ931" s="42">
        <f t="shared" si="127"/>
        <v>0</v>
      </c>
      <c r="CK931" s="42">
        <f t="shared" si="127"/>
        <v>0</v>
      </c>
      <c r="CL931" s="42">
        <f t="shared" si="127"/>
        <v>0</v>
      </c>
      <c r="CM931" s="42">
        <f t="shared" si="127"/>
        <v>0</v>
      </c>
      <c r="CN931" s="42">
        <f t="shared" si="127"/>
        <v>0</v>
      </c>
      <c r="CO931" s="42">
        <f t="shared" si="127"/>
        <v>0</v>
      </c>
      <c r="CP931" s="42">
        <f t="shared" si="127"/>
        <v>0</v>
      </c>
      <c r="CQ931" s="42">
        <f t="shared" si="127"/>
        <v>0</v>
      </c>
      <c r="CR931" s="42">
        <f t="shared" si="127"/>
        <v>0</v>
      </c>
      <c r="CS931" s="42">
        <f t="shared" si="127"/>
        <v>0</v>
      </c>
      <c r="CT931" s="42">
        <f t="shared" si="127"/>
        <v>0</v>
      </c>
      <c r="CU931" s="42">
        <f t="shared" si="127"/>
        <v>0</v>
      </c>
      <c r="CV931" s="42">
        <f aca="true" t="shared" si="128" ref="CV931:DE931">CV820+CV709+CV598+CV487+CV376+CV265+CV154+CV43</f>
        <v>0</v>
      </c>
      <c r="CW931" s="42">
        <f t="shared" si="128"/>
        <v>0</v>
      </c>
      <c r="CX931" s="42">
        <f t="shared" si="128"/>
        <v>0</v>
      </c>
      <c r="CY931" s="42">
        <f t="shared" si="128"/>
        <v>0</v>
      </c>
      <c r="CZ931" s="42">
        <f t="shared" si="128"/>
        <v>0</v>
      </c>
      <c r="DA931" s="42">
        <f t="shared" si="128"/>
        <v>0</v>
      </c>
      <c r="DB931" s="42">
        <f t="shared" si="128"/>
        <v>0</v>
      </c>
      <c r="DC931" s="42">
        <f t="shared" si="128"/>
        <v>0</v>
      </c>
      <c r="DD931" s="42">
        <f t="shared" si="128"/>
        <v>0</v>
      </c>
      <c r="DE931" s="42">
        <f t="shared" si="128"/>
        <v>0</v>
      </c>
      <c r="DF931" s="42">
        <f t="shared" si="24"/>
        <v>0</v>
      </c>
      <c r="DG931" s="8"/>
    </row>
    <row r="932" spans="1:111" ht="42.75">
      <c r="A932" s="36" t="s">
        <v>215</v>
      </c>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42">
        <f aca="true" t="shared" si="129" ref="AK932:BP932">AK821+AK710+AK599+AK488+AK377+AK266+AK155+AK44</f>
        <v>0</v>
      </c>
      <c r="AL932" s="42">
        <f t="shared" si="129"/>
        <v>0</v>
      </c>
      <c r="AM932" s="42">
        <f t="shared" si="129"/>
        <v>0</v>
      </c>
      <c r="AN932" s="42">
        <f t="shared" si="129"/>
        <v>0</v>
      </c>
      <c r="AO932" s="42">
        <f t="shared" si="129"/>
        <v>0</v>
      </c>
      <c r="AP932" s="42">
        <f t="shared" si="129"/>
        <v>0</v>
      </c>
      <c r="AQ932" s="42">
        <f t="shared" si="129"/>
        <v>0</v>
      </c>
      <c r="AR932" s="42">
        <f t="shared" si="129"/>
        <v>0</v>
      </c>
      <c r="AS932" s="42">
        <f t="shared" si="129"/>
        <v>0</v>
      </c>
      <c r="AT932" s="42">
        <f t="shared" si="129"/>
        <v>0</v>
      </c>
      <c r="AU932" s="42">
        <f t="shared" si="129"/>
        <v>0</v>
      </c>
      <c r="AV932" s="42">
        <f t="shared" si="129"/>
        <v>0</v>
      </c>
      <c r="AW932" s="42">
        <f t="shared" si="129"/>
        <v>0</v>
      </c>
      <c r="AX932" s="42">
        <f t="shared" si="129"/>
        <v>0</v>
      </c>
      <c r="AY932" s="42">
        <f t="shared" si="129"/>
        <v>0</v>
      </c>
      <c r="AZ932" s="42">
        <f t="shared" si="129"/>
        <v>0</v>
      </c>
      <c r="BA932" s="42">
        <f t="shared" si="129"/>
        <v>0</v>
      </c>
      <c r="BB932" s="42">
        <f t="shared" si="129"/>
        <v>0</v>
      </c>
      <c r="BC932" s="42">
        <f t="shared" si="129"/>
        <v>0</v>
      </c>
      <c r="BD932" s="42">
        <f t="shared" si="129"/>
        <v>0</v>
      </c>
      <c r="BE932" s="42">
        <f t="shared" si="129"/>
        <v>0</v>
      </c>
      <c r="BF932" s="42">
        <f t="shared" si="129"/>
        <v>0</v>
      </c>
      <c r="BG932" s="42">
        <f t="shared" si="129"/>
        <v>0</v>
      </c>
      <c r="BH932" s="42">
        <f t="shared" si="129"/>
        <v>0</v>
      </c>
      <c r="BI932" s="42">
        <f t="shared" si="129"/>
        <v>0</v>
      </c>
      <c r="BJ932" s="42">
        <f t="shared" si="129"/>
        <v>0</v>
      </c>
      <c r="BK932" s="42">
        <f t="shared" si="129"/>
        <v>0</v>
      </c>
      <c r="BL932" s="42">
        <f t="shared" si="129"/>
        <v>0</v>
      </c>
      <c r="BM932" s="42">
        <f t="shared" si="129"/>
        <v>0</v>
      </c>
      <c r="BN932" s="42">
        <f t="shared" si="129"/>
        <v>0</v>
      </c>
      <c r="BO932" s="42">
        <f t="shared" si="129"/>
        <v>0</v>
      </c>
      <c r="BP932" s="42">
        <f t="shared" si="129"/>
        <v>0</v>
      </c>
      <c r="BQ932" s="42">
        <f aca="true" t="shared" si="130" ref="BQ932:CV932">BQ821+BQ710+BQ599+BQ488+BQ377+BQ266+BQ155+BQ44</f>
        <v>0</v>
      </c>
      <c r="BR932" s="42">
        <f t="shared" si="130"/>
        <v>0</v>
      </c>
      <c r="BS932" s="42">
        <f t="shared" si="130"/>
        <v>0</v>
      </c>
      <c r="BT932" s="42">
        <f t="shared" si="130"/>
        <v>0</v>
      </c>
      <c r="BU932" s="42">
        <f t="shared" si="130"/>
        <v>0</v>
      </c>
      <c r="BV932" s="42">
        <f t="shared" si="130"/>
        <v>0</v>
      </c>
      <c r="BW932" s="42">
        <f t="shared" si="130"/>
        <v>0</v>
      </c>
      <c r="BX932" s="42">
        <f t="shared" si="130"/>
        <v>0</v>
      </c>
      <c r="BY932" s="42">
        <f t="shared" si="130"/>
        <v>0</v>
      </c>
      <c r="BZ932" s="42">
        <f t="shared" si="130"/>
        <v>0</v>
      </c>
      <c r="CA932" s="42">
        <f t="shared" si="130"/>
        <v>0</v>
      </c>
      <c r="CB932" s="42">
        <f t="shared" si="130"/>
        <v>0</v>
      </c>
      <c r="CC932" s="42">
        <f t="shared" si="130"/>
        <v>0</v>
      </c>
      <c r="CD932" s="42">
        <f t="shared" si="130"/>
        <v>0</v>
      </c>
      <c r="CE932" s="42">
        <f t="shared" si="130"/>
        <v>0</v>
      </c>
      <c r="CF932" s="42">
        <f t="shared" si="130"/>
        <v>0</v>
      </c>
      <c r="CG932" s="42">
        <f t="shared" si="130"/>
        <v>0</v>
      </c>
      <c r="CH932" s="42">
        <f t="shared" si="130"/>
        <v>0</v>
      </c>
      <c r="CI932" s="42">
        <f t="shared" si="130"/>
        <v>0</v>
      </c>
      <c r="CJ932" s="42">
        <f t="shared" si="130"/>
        <v>0</v>
      </c>
      <c r="CK932" s="42">
        <f t="shared" si="130"/>
        <v>0</v>
      </c>
      <c r="CL932" s="42">
        <f t="shared" si="130"/>
        <v>0</v>
      </c>
      <c r="CM932" s="42">
        <f t="shared" si="130"/>
        <v>0</v>
      </c>
      <c r="CN932" s="42">
        <f t="shared" si="130"/>
        <v>0</v>
      </c>
      <c r="CO932" s="42">
        <f t="shared" si="130"/>
        <v>0</v>
      </c>
      <c r="CP932" s="42">
        <f t="shared" si="130"/>
        <v>0</v>
      </c>
      <c r="CQ932" s="42">
        <f t="shared" si="130"/>
        <v>0</v>
      </c>
      <c r="CR932" s="42">
        <f t="shared" si="130"/>
        <v>0</v>
      </c>
      <c r="CS932" s="42">
        <f t="shared" si="130"/>
        <v>0</v>
      </c>
      <c r="CT932" s="42">
        <f t="shared" si="130"/>
        <v>0</v>
      </c>
      <c r="CU932" s="42">
        <f t="shared" si="130"/>
        <v>0</v>
      </c>
      <c r="CV932" s="42">
        <f t="shared" si="130"/>
        <v>0</v>
      </c>
      <c r="CW932" s="42">
        <f aca="true" t="shared" si="131" ref="CW932:DE932">CW821+CW710+CW599+CW488+CW377+CW266+CW155+CW44</f>
        <v>0</v>
      </c>
      <c r="CX932" s="42">
        <f t="shared" si="131"/>
        <v>0</v>
      </c>
      <c r="CY932" s="42">
        <f t="shared" si="131"/>
        <v>0</v>
      </c>
      <c r="CZ932" s="42">
        <f t="shared" si="131"/>
        <v>0</v>
      </c>
      <c r="DA932" s="42">
        <f t="shared" si="131"/>
        <v>0</v>
      </c>
      <c r="DB932" s="42">
        <f t="shared" si="131"/>
        <v>0</v>
      </c>
      <c r="DC932" s="42">
        <f t="shared" si="131"/>
        <v>0</v>
      </c>
      <c r="DD932" s="42">
        <f t="shared" si="131"/>
        <v>0</v>
      </c>
      <c r="DE932" s="42">
        <f t="shared" si="131"/>
        <v>0</v>
      </c>
      <c r="DF932" s="42">
        <f t="shared" si="24"/>
        <v>0</v>
      </c>
      <c r="DG932" s="8"/>
    </row>
    <row r="933" spans="1:111" ht="42.75">
      <c r="A933" s="36" t="s">
        <v>216</v>
      </c>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42">
        <f aca="true" t="shared" si="132" ref="AL933:BQ933">AL822+AL711+AL600+AL489+AL378+AL267+AL156+AL45</f>
        <v>0</v>
      </c>
      <c r="AM933" s="42">
        <f t="shared" si="132"/>
        <v>0</v>
      </c>
      <c r="AN933" s="42">
        <f t="shared" si="132"/>
        <v>0</v>
      </c>
      <c r="AO933" s="42">
        <f t="shared" si="132"/>
        <v>0</v>
      </c>
      <c r="AP933" s="42">
        <f t="shared" si="132"/>
        <v>0</v>
      </c>
      <c r="AQ933" s="42">
        <f t="shared" si="132"/>
        <v>0</v>
      </c>
      <c r="AR933" s="42">
        <f t="shared" si="132"/>
        <v>0</v>
      </c>
      <c r="AS933" s="42">
        <f t="shared" si="132"/>
        <v>0</v>
      </c>
      <c r="AT933" s="42">
        <f t="shared" si="132"/>
        <v>0</v>
      </c>
      <c r="AU933" s="42">
        <f t="shared" si="132"/>
        <v>0</v>
      </c>
      <c r="AV933" s="42">
        <f t="shared" si="132"/>
        <v>0</v>
      </c>
      <c r="AW933" s="42">
        <f t="shared" si="132"/>
        <v>0</v>
      </c>
      <c r="AX933" s="42">
        <f t="shared" si="132"/>
        <v>0</v>
      </c>
      <c r="AY933" s="42">
        <f t="shared" si="132"/>
        <v>0</v>
      </c>
      <c r="AZ933" s="42">
        <f t="shared" si="132"/>
        <v>0</v>
      </c>
      <c r="BA933" s="42">
        <f t="shared" si="132"/>
        <v>0</v>
      </c>
      <c r="BB933" s="42">
        <f t="shared" si="132"/>
        <v>0</v>
      </c>
      <c r="BC933" s="42">
        <f t="shared" si="132"/>
        <v>0</v>
      </c>
      <c r="BD933" s="42">
        <f t="shared" si="132"/>
        <v>0</v>
      </c>
      <c r="BE933" s="42">
        <f t="shared" si="132"/>
        <v>0</v>
      </c>
      <c r="BF933" s="42">
        <f t="shared" si="132"/>
        <v>0</v>
      </c>
      <c r="BG933" s="42">
        <f t="shared" si="132"/>
        <v>0</v>
      </c>
      <c r="BH933" s="42">
        <f t="shared" si="132"/>
        <v>0</v>
      </c>
      <c r="BI933" s="42">
        <f t="shared" si="132"/>
        <v>0</v>
      </c>
      <c r="BJ933" s="42">
        <f t="shared" si="132"/>
        <v>0</v>
      </c>
      <c r="BK933" s="42">
        <f t="shared" si="132"/>
        <v>0</v>
      </c>
      <c r="BL933" s="42">
        <f t="shared" si="132"/>
        <v>0</v>
      </c>
      <c r="BM933" s="42">
        <f t="shared" si="132"/>
        <v>0</v>
      </c>
      <c r="BN933" s="42">
        <f t="shared" si="132"/>
        <v>0</v>
      </c>
      <c r="BO933" s="42">
        <f t="shared" si="132"/>
        <v>0</v>
      </c>
      <c r="BP933" s="42">
        <f t="shared" si="132"/>
        <v>0</v>
      </c>
      <c r="BQ933" s="42">
        <f t="shared" si="132"/>
        <v>0</v>
      </c>
      <c r="BR933" s="42">
        <f aca="true" t="shared" si="133" ref="BR933:CW933">BR822+BR711+BR600+BR489+BR378+BR267+BR156+BR45</f>
        <v>0</v>
      </c>
      <c r="BS933" s="42">
        <f t="shared" si="133"/>
        <v>0</v>
      </c>
      <c r="BT933" s="42">
        <f t="shared" si="133"/>
        <v>0</v>
      </c>
      <c r="BU933" s="42">
        <f t="shared" si="133"/>
        <v>0</v>
      </c>
      <c r="BV933" s="42">
        <f t="shared" si="133"/>
        <v>0</v>
      </c>
      <c r="BW933" s="42">
        <f t="shared" si="133"/>
        <v>0</v>
      </c>
      <c r="BX933" s="42">
        <f t="shared" si="133"/>
        <v>0</v>
      </c>
      <c r="BY933" s="42">
        <f t="shared" si="133"/>
        <v>0</v>
      </c>
      <c r="BZ933" s="42">
        <f t="shared" si="133"/>
        <v>0</v>
      </c>
      <c r="CA933" s="42">
        <f t="shared" si="133"/>
        <v>0</v>
      </c>
      <c r="CB933" s="42">
        <f t="shared" si="133"/>
        <v>0</v>
      </c>
      <c r="CC933" s="42">
        <f t="shared" si="133"/>
        <v>0</v>
      </c>
      <c r="CD933" s="42">
        <f t="shared" si="133"/>
        <v>0</v>
      </c>
      <c r="CE933" s="42">
        <f t="shared" si="133"/>
        <v>0</v>
      </c>
      <c r="CF933" s="42">
        <f t="shared" si="133"/>
        <v>0</v>
      </c>
      <c r="CG933" s="42">
        <f t="shared" si="133"/>
        <v>0</v>
      </c>
      <c r="CH933" s="42">
        <f t="shared" si="133"/>
        <v>0</v>
      </c>
      <c r="CI933" s="42">
        <f t="shared" si="133"/>
        <v>0</v>
      </c>
      <c r="CJ933" s="42">
        <f t="shared" si="133"/>
        <v>0</v>
      </c>
      <c r="CK933" s="42">
        <f t="shared" si="133"/>
        <v>0</v>
      </c>
      <c r="CL933" s="42">
        <f t="shared" si="133"/>
        <v>0</v>
      </c>
      <c r="CM933" s="42">
        <f t="shared" si="133"/>
        <v>0</v>
      </c>
      <c r="CN933" s="42">
        <f t="shared" si="133"/>
        <v>0</v>
      </c>
      <c r="CO933" s="42">
        <f t="shared" si="133"/>
        <v>0</v>
      </c>
      <c r="CP933" s="42">
        <f t="shared" si="133"/>
        <v>0</v>
      </c>
      <c r="CQ933" s="42">
        <f t="shared" si="133"/>
        <v>0</v>
      </c>
      <c r="CR933" s="42">
        <f t="shared" si="133"/>
        <v>0</v>
      </c>
      <c r="CS933" s="42">
        <f t="shared" si="133"/>
        <v>0</v>
      </c>
      <c r="CT933" s="42">
        <f t="shared" si="133"/>
        <v>0</v>
      </c>
      <c r="CU933" s="42">
        <f t="shared" si="133"/>
        <v>0</v>
      </c>
      <c r="CV933" s="42">
        <f t="shared" si="133"/>
        <v>0</v>
      </c>
      <c r="CW933" s="42">
        <f t="shared" si="133"/>
        <v>0</v>
      </c>
      <c r="CX933" s="42">
        <f aca="true" t="shared" si="134" ref="CX933:DE933">CX822+CX711+CX600+CX489+CX378+CX267+CX156+CX45</f>
        <v>0</v>
      </c>
      <c r="CY933" s="42">
        <f t="shared" si="134"/>
        <v>0</v>
      </c>
      <c r="CZ933" s="42">
        <f t="shared" si="134"/>
        <v>0</v>
      </c>
      <c r="DA933" s="42">
        <f t="shared" si="134"/>
        <v>0</v>
      </c>
      <c r="DB933" s="42">
        <f t="shared" si="134"/>
        <v>0</v>
      </c>
      <c r="DC933" s="42">
        <f t="shared" si="134"/>
        <v>0</v>
      </c>
      <c r="DD933" s="42">
        <f t="shared" si="134"/>
        <v>0</v>
      </c>
      <c r="DE933" s="42">
        <f t="shared" si="134"/>
        <v>0</v>
      </c>
      <c r="DF933" s="42">
        <f t="shared" si="24"/>
        <v>0</v>
      </c>
      <c r="DG933" s="8"/>
    </row>
    <row r="934" spans="1:111" ht="42.75">
      <c r="A934" s="36" t="s">
        <v>217</v>
      </c>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42">
        <f aca="true" t="shared" si="135" ref="AM934:BR934">AM823+AM712+AM601+AM490+AM379+AM268+AM157+AM46</f>
        <v>0</v>
      </c>
      <c r="AN934" s="42">
        <f t="shared" si="135"/>
        <v>0</v>
      </c>
      <c r="AO934" s="42">
        <f t="shared" si="135"/>
        <v>0</v>
      </c>
      <c r="AP934" s="42">
        <f t="shared" si="135"/>
        <v>0</v>
      </c>
      <c r="AQ934" s="42">
        <f t="shared" si="135"/>
        <v>0</v>
      </c>
      <c r="AR934" s="42">
        <f t="shared" si="135"/>
        <v>0</v>
      </c>
      <c r="AS934" s="42">
        <f t="shared" si="135"/>
        <v>0</v>
      </c>
      <c r="AT934" s="42">
        <f t="shared" si="135"/>
        <v>0</v>
      </c>
      <c r="AU934" s="42">
        <f t="shared" si="135"/>
        <v>0</v>
      </c>
      <c r="AV934" s="42">
        <f t="shared" si="135"/>
        <v>0</v>
      </c>
      <c r="AW934" s="42">
        <f t="shared" si="135"/>
        <v>0</v>
      </c>
      <c r="AX934" s="42">
        <f t="shared" si="135"/>
        <v>0</v>
      </c>
      <c r="AY934" s="42">
        <f t="shared" si="135"/>
        <v>0</v>
      </c>
      <c r="AZ934" s="42">
        <f t="shared" si="135"/>
        <v>0</v>
      </c>
      <c r="BA934" s="42">
        <f t="shared" si="135"/>
        <v>0</v>
      </c>
      <c r="BB934" s="42">
        <f t="shared" si="135"/>
        <v>0</v>
      </c>
      <c r="BC934" s="42">
        <f t="shared" si="135"/>
        <v>0</v>
      </c>
      <c r="BD934" s="42">
        <f t="shared" si="135"/>
        <v>0</v>
      </c>
      <c r="BE934" s="42">
        <f t="shared" si="135"/>
        <v>0</v>
      </c>
      <c r="BF934" s="42">
        <f t="shared" si="135"/>
        <v>0</v>
      </c>
      <c r="BG934" s="42">
        <f t="shared" si="135"/>
        <v>0</v>
      </c>
      <c r="BH934" s="42">
        <f t="shared" si="135"/>
        <v>0</v>
      </c>
      <c r="BI934" s="42">
        <f t="shared" si="135"/>
        <v>0</v>
      </c>
      <c r="BJ934" s="42">
        <f t="shared" si="135"/>
        <v>0</v>
      </c>
      <c r="BK934" s="42">
        <f t="shared" si="135"/>
        <v>0</v>
      </c>
      <c r="BL934" s="42">
        <f t="shared" si="135"/>
        <v>0</v>
      </c>
      <c r="BM934" s="42">
        <f t="shared" si="135"/>
        <v>0</v>
      </c>
      <c r="BN934" s="42">
        <f t="shared" si="135"/>
        <v>0</v>
      </c>
      <c r="BO934" s="42">
        <f t="shared" si="135"/>
        <v>0</v>
      </c>
      <c r="BP934" s="42">
        <f t="shared" si="135"/>
        <v>0</v>
      </c>
      <c r="BQ934" s="42">
        <f t="shared" si="135"/>
        <v>0</v>
      </c>
      <c r="BR934" s="42">
        <f t="shared" si="135"/>
        <v>0</v>
      </c>
      <c r="BS934" s="42">
        <f aca="true" t="shared" si="136" ref="BS934:CX934">BS823+BS712+BS601+BS490+BS379+BS268+BS157+BS46</f>
        <v>0</v>
      </c>
      <c r="BT934" s="42">
        <f t="shared" si="136"/>
        <v>0</v>
      </c>
      <c r="BU934" s="42">
        <f t="shared" si="136"/>
        <v>0</v>
      </c>
      <c r="BV934" s="42">
        <f t="shared" si="136"/>
        <v>0</v>
      </c>
      <c r="BW934" s="42">
        <f t="shared" si="136"/>
        <v>0</v>
      </c>
      <c r="BX934" s="42">
        <f t="shared" si="136"/>
        <v>0</v>
      </c>
      <c r="BY934" s="42">
        <f t="shared" si="136"/>
        <v>0</v>
      </c>
      <c r="BZ934" s="42">
        <f t="shared" si="136"/>
        <v>0</v>
      </c>
      <c r="CA934" s="42">
        <f t="shared" si="136"/>
        <v>0</v>
      </c>
      <c r="CB934" s="42">
        <f t="shared" si="136"/>
        <v>0</v>
      </c>
      <c r="CC934" s="42">
        <f t="shared" si="136"/>
        <v>0</v>
      </c>
      <c r="CD934" s="42">
        <f t="shared" si="136"/>
        <v>0</v>
      </c>
      <c r="CE934" s="42">
        <f t="shared" si="136"/>
        <v>0</v>
      </c>
      <c r="CF934" s="42">
        <f t="shared" si="136"/>
        <v>0</v>
      </c>
      <c r="CG934" s="42">
        <f t="shared" si="136"/>
        <v>0</v>
      </c>
      <c r="CH934" s="42">
        <f t="shared" si="136"/>
        <v>0</v>
      </c>
      <c r="CI934" s="42">
        <f t="shared" si="136"/>
        <v>0</v>
      </c>
      <c r="CJ934" s="42">
        <f t="shared" si="136"/>
        <v>0</v>
      </c>
      <c r="CK934" s="42">
        <f t="shared" si="136"/>
        <v>0</v>
      </c>
      <c r="CL934" s="42">
        <f t="shared" si="136"/>
        <v>0</v>
      </c>
      <c r="CM934" s="42">
        <f t="shared" si="136"/>
        <v>0</v>
      </c>
      <c r="CN934" s="42">
        <f t="shared" si="136"/>
        <v>0</v>
      </c>
      <c r="CO934" s="42">
        <f t="shared" si="136"/>
        <v>0</v>
      </c>
      <c r="CP934" s="42">
        <f t="shared" si="136"/>
        <v>0</v>
      </c>
      <c r="CQ934" s="42">
        <f t="shared" si="136"/>
        <v>0</v>
      </c>
      <c r="CR934" s="42">
        <f t="shared" si="136"/>
        <v>0</v>
      </c>
      <c r="CS934" s="42">
        <f t="shared" si="136"/>
        <v>0</v>
      </c>
      <c r="CT934" s="42">
        <f t="shared" si="136"/>
        <v>0</v>
      </c>
      <c r="CU934" s="42">
        <f t="shared" si="136"/>
        <v>0</v>
      </c>
      <c r="CV934" s="42">
        <f t="shared" si="136"/>
        <v>0</v>
      </c>
      <c r="CW934" s="42">
        <f t="shared" si="136"/>
        <v>0</v>
      </c>
      <c r="CX934" s="42">
        <f t="shared" si="136"/>
        <v>0</v>
      </c>
      <c r="CY934" s="42">
        <f aca="true" t="shared" si="137" ref="CY934:DE934">CY823+CY712+CY601+CY490+CY379+CY268+CY157+CY46</f>
        <v>0</v>
      </c>
      <c r="CZ934" s="42">
        <f t="shared" si="137"/>
        <v>0</v>
      </c>
      <c r="DA934" s="42">
        <f t="shared" si="137"/>
        <v>0</v>
      </c>
      <c r="DB934" s="42">
        <f t="shared" si="137"/>
        <v>0</v>
      </c>
      <c r="DC934" s="42">
        <f t="shared" si="137"/>
        <v>0</v>
      </c>
      <c r="DD934" s="42">
        <f t="shared" si="137"/>
        <v>0</v>
      </c>
      <c r="DE934" s="42">
        <f t="shared" si="137"/>
        <v>0</v>
      </c>
      <c r="DF934" s="42">
        <f t="shared" si="24"/>
        <v>0</v>
      </c>
      <c r="DG934" s="8"/>
    </row>
    <row r="935" spans="1:111" ht="42.75">
      <c r="A935" s="36" t="s">
        <v>218</v>
      </c>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42">
        <f aca="true" t="shared" si="138" ref="AN935:BS935">AN824+AN713+AN602+AN491+AN380+AN269+AN158+AN47</f>
        <v>0</v>
      </c>
      <c r="AO935" s="42">
        <f t="shared" si="138"/>
        <v>0</v>
      </c>
      <c r="AP935" s="42">
        <f t="shared" si="138"/>
        <v>0</v>
      </c>
      <c r="AQ935" s="42">
        <f t="shared" si="138"/>
        <v>0</v>
      </c>
      <c r="AR935" s="42">
        <f t="shared" si="138"/>
        <v>0</v>
      </c>
      <c r="AS935" s="42">
        <f t="shared" si="138"/>
        <v>0</v>
      </c>
      <c r="AT935" s="42">
        <f t="shared" si="138"/>
        <v>0</v>
      </c>
      <c r="AU935" s="42">
        <f t="shared" si="138"/>
        <v>0</v>
      </c>
      <c r="AV935" s="42">
        <f t="shared" si="138"/>
        <v>0</v>
      </c>
      <c r="AW935" s="42">
        <f t="shared" si="138"/>
        <v>0</v>
      </c>
      <c r="AX935" s="42">
        <f t="shared" si="138"/>
        <v>0</v>
      </c>
      <c r="AY935" s="42">
        <f t="shared" si="138"/>
        <v>0</v>
      </c>
      <c r="AZ935" s="42">
        <f t="shared" si="138"/>
        <v>0</v>
      </c>
      <c r="BA935" s="42">
        <f t="shared" si="138"/>
        <v>0</v>
      </c>
      <c r="BB935" s="42">
        <f t="shared" si="138"/>
        <v>0</v>
      </c>
      <c r="BC935" s="42">
        <f t="shared" si="138"/>
        <v>0</v>
      </c>
      <c r="BD935" s="42">
        <f t="shared" si="138"/>
        <v>0</v>
      </c>
      <c r="BE935" s="42">
        <f t="shared" si="138"/>
        <v>0</v>
      </c>
      <c r="BF935" s="42">
        <f t="shared" si="138"/>
        <v>0</v>
      </c>
      <c r="BG935" s="42">
        <f t="shared" si="138"/>
        <v>0</v>
      </c>
      <c r="BH935" s="42">
        <f t="shared" si="138"/>
        <v>0</v>
      </c>
      <c r="BI935" s="42">
        <f t="shared" si="138"/>
        <v>0</v>
      </c>
      <c r="BJ935" s="42">
        <f t="shared" si="138"/>
        <v>0</v>
      </c>
      <c r="BK935" s="42">
        <f t="shared" si="138"/>
        <v>0</v>
      </c>
      <c r="BL935" s="42">
        <f t="shared" si="138"/>
        <v>0</v>
      </c>
      <c r="BM935" s="42">
        <f t="shared" si="138"/>
        <v>0</v>
      </c>
      <c r="BN935" s="42">
        <f t="shared" si="138"/>
        <v>0</v>
      </c>
      <c r="BO935" s="42">
        <f t="shared" si="138"/>
        <v>0</v>
      </c>
      <c r="BP935" s="42">
        <f t="shared" si="138"/>
        <v>0</v>
      </c>
      <c r="BQ935" s="42">
        <f t="shared" si="138"/>
        <v>0</v>
      </c>
      <c r="BR935" s="42">
        <f t="shared" si="138"/>
        <v>0</v>
      </c>
      <c r="BS935" s="42">
        <f t="shared" si="138"/>
        <v>0</v>
      </c>
      <c r="BT935" s="42">
        <f aca="true" t="shared" si="139" ref="BT935:CY935">BT824+BT713+BT602+BT491+BT380+BT269+BT158+BT47</f>
        <v>0</v>
      </c>
      <c r="BU935" s="42">
        <f t="shared" si="139"/>
        <v>0</v>
      </c>
      <c r="BV935" s="42">
        <f t="shared" si="139"/>
        <v>0</v>
      </c>
      <c r="BW935" s="42">
        <f t="shared" si="139"/>
        <v>0</v>
      </c>
      <c r="BX935" s="42">
        <f t="shared" si="139"/>
        <v>0</v>
      </c>
      <c r="BY935" s="42">
        <f t="shared" si="139"/>
        <v>0</v>
      </c>
      <c r="BZ935" s="42">
        <f t="shared" si="139"/>
        <v>0</v>
      </c>
      <c r="CA935" s="42">
        <f t="shared" si="139"/>
        <v>0</v>
      </c>
      <c r="CB935" s="42">
        <f t="shared" si="139"/>
        <v>0</v>
      </c>
      <c r="CC935" s="42">
        <f t="shared" si="139"/>
        <v>0</v>
      </c>
      <c r="CD935" s="42">
        <f t="shared" si="139"/>
        <v>0</v>
      </c>
      <c r="CE935" s="42">
        <f t="shared" si="139"/>
        <v>0</v>
      </c>
      <c r="CF935" s="42">
        <f t="shared" si="139"/>
        <v>0</v>
      </c>
      <c r="CG935" s="42">
        <f t="shared" si="139"/>
        <v>0</v>
      </c>
      <c r="CH935" s="42">
        <f t="shared" si="139"/>
        <v>0</v>
      </c>
      <c r="CI935" s="42">
        <f t="shared" si="139"/>
        <v>0</v>
      </c>
      <c r="CJ935" s="42">
        <f t="shared" si="139"/>
        <v>0</v>
      </c>
      <c r="CK935" s="42">
        <f t="shared" si="139"/>
        <v>0</v>
      </c>
      <c r="CL935" s="42">
        <f t="shared" si="139"/>
        <v>0</v>
      </c>
      <c r="CM935" s="42">
        <f t="shared" si="139"/>
        <v>0</v>
      </c>
      <c r="CN935" s="42">
        <f t="shared" si="139"/>
        <v>0</v>
      </c>
      <c r="CO935" s="42">
        <f t="shared" si="139"/>
        <v>0</v>
      </c>
      <c r="CP935" s="42">
        <f t="shared" si="139"/>
        <v>0</v>
      </c>
      <c r="CQ935" s="42">
        <f t="shared" si="139"/>
        <v>0</v>
      </c>
      <c r="CR935" s="42">
        <f t="shared" si="139"/>
        <v>0</v>
      </c>
      <c r="CS935" s="42">
        <f t="shared" si="139"/>
        <v>0</v>
      </c>
      <c r="CT935" s="42">
        <f t="shared" si="139"/>
        <v>0</v>
      </c>
      <c r="CU935" s="42">
        <f t="shared" si="139"/>
        <v>0</v>
      </c>
      <c r="CV935" s="42">
        <f t="shared" si="139"/>
        <v>0</v>
      </c>
      <c r="CW935" s="42">
        <f t="shared" si="139"/>
        <v>0</v>
      </c>
      <c r="CX935" s="42">
        <f t="shared" si="139"/>
        <v>0</v>
      </c>
      <c r="CY935" s="42">
        <f t="shared" si="139"/>
        <v>0</v>
      </c>
      <c r="CZ935" s="42">
        <f aca="true" t="shared" si="140" ref="CZ935:DE935">CZ824+CZ713+CZ602+CZ491+CZ380+CZ269+CZ158+CZ47</f>
        <v>0</v>
      </c>
      <c r="DA935" s="42">
        <f t="shared" si="140"/>
        <v>0</v>
      </c>
      <c r="DB935" s="42">
        <f t="shared" si="140"/>
        <v>0</v>
      </c>
      <c r="DC935" s="42">
        <f t="shared" si="140"/>
        <v>0</v>
      </c>
      <c r="DD935" s="42">
        <f t="shared" si="140"/>
        <v>0</v>
      </c>
      <c r="DE935" s="42">
        <f t="shared" si="140"/>
        <v>0</v>
      </c>
      <c r="DF935" s="42">
        <f t="shared" si="24"/>
        <v>0</v>
      </c>
      <c r="DG935" s="8"/>
    </row>
    <row r="936" spans="1:111" ht="42.75">
      <c r="A936" s="36" t="s">
        <v>219</v>
      </c>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42">
        <f aca="true" t="shared" si="141" ref="AO936:BT936">AO825+AO714+AO603+AO492+AO381+AO270+AO159+AO48</f>
        <v>0</v>
      </c>
      <c r="AP936" s="42">
        <f t="shared" si="141"/>
        <v>0</v>
      </c>
      <c r="AQ936" s="42">
        <f t="shared" si="141"/>
        <v>0</v>
      </c>
      <c r="AR936" s="42">
        <f t="shared" si="141"/>
        <v>0</v>
      </c>
      <c r="AS936" s="42">
        <f t="shared" si="141"/>
        <v>0</v>
      </c>
      <c r="AT936" s="42">
        <f t="shared" si="141"/>
        <v>0</v>
      </c>
      <c r="AU936" s="42">
        <f t="shared" si="141"/>
        <v>0</v>
      </c>
      <c r="AV936" s="42">
        <f t="shared" si="141"/>
        <v>0</v>
      </c>
      <c r="AW936" s="42">
        <f t="shared" si="141"/>
        <v>0</v>
      </c>
      <c r="AX936" s="42">
        <f t="shared" si="141"/>
        <v>0</v>
      </c>
      <c r="AY936" s="42">
        <f t="shared" si="141"/>
        <v>0</v>
      </c>
      <c r="AZ936" s="42">
        <f t="shared" si="141"/>
        <v>0</v>
      </c>
      <c r="BA936" s="42">
        <f t="shared" si="141"/>
        <v>0</v>
      </c>
      <c r="BB936" s="42">
        <f t="shared" si="141"/>
        <v>0</v>
      </c>
      <c r="BC936" s="42">
        <f t="shared" si="141"/>
        <v>0</v>
      </c>
      <c r="BD936" s="42">
        <f t="shared" si="141"/>
        <v>0</v>
      </c>
      <c r="BE936" s="42">
        <f t="shared" si="141"/>
        <v>0</v>
      </c>
      <c r="BF936" s="42">
        <f t="shared" si="141"/>
        <v>0</v>
      </c>
      <c r="BG936" s="42">
        <f t="shared" si="141"/>
        <v>0</v>
      </c>
      <c r="BH936" s="42">
        <f t="shared" si="141"/>
        <v>0</v>
      </c>
      <c r="BI936" s="42">
        <f t="shared" si="141"/>
        <v>0</v>
      </c>
      <c r="BJ936" s="42">
        <f t="shared" si="141"/>
        <v>0</v>
      </c>
      <c r="BK936" s="42">
        <f t="shared" si="141"/>
        <v>0</v>
      </c>
      <c r="BL936" s="42">
        <f t="shared" si="141"/>
        <v>0</v>
      </c>
      <c r="BM936" s="42">
        <f t="shared" si="141"/>
        <v>0</v>
      </c>
      <c r="BN936" s="42">
        <f t="shared" si="141"/>
        <v>0</v>
      </c>
      <c r="BO936" s="42">
        <f t="shared" si="141"/>
        <v>0</v>
      </c>
      <c r="BP936" s="42">
        <f t="shared" si="141"/>
        <v>0</v>
      </c>
      <c r="BQ936" s="42">
        <f t="shared" si="141"/>
        <v>0</v>
      </c>
      <c r="BR936" s="42">
        <f t="shared" si="141"/>
        <v>0</v>
      </c>
      <c r="BS936" s="42">
        <f t="shared" si="141"/>
        <v>0</v>
      </c>
      <c r="BT936" s="42">
        <f t="shared" si="141"/>
        <v>0</v>
      </c>
      <c r="BU936" s="42">
        <f aca="true" t="shared" si="142" ref="BU936:DE936">BU825+BU714+BU603+BU492+BU381+BU270+BU159+BU48</f>
        <v>0</v>
      </c>
      <c r="BV936" s="42">
        <f t="shared" si="142"/>
        <v>0</v>
      </c>
      <c r="BW936" s="42">
        <f t="shared" si="142"/>
        <v>0</v>
      </c>
      <c r="BX936" s="42">
        <f t="shared" si="142"/>
        <v>0</v>
      </c>
      <c r="BY936" s="42">
        <f t="shared" si="142"/>
        <v>0</v>
      </c>
      <c r="BZ936" s="42">
        <f t="shared" si="142"/>
        <v>0</v>
      </c>
      <c r="CA936" s="42">
        <f t="shared" si="142"/>
        <v>0</v>
      </c>
      <c r="CB936" s="42">
        <f t="shared" si="142"/>
        <v>0</v>
      </c>
      <c r="CC936" s="42">
        <f t="shared" si="142"/>
        <v>0</v>
      </c>
      <c r="CD936" s="42">
        <f t="shared" si="142"/>
        <v>0</v>
      </c>
      <c r="CE936" s="42">
        <f t="shared" si="142"/>
        <v>0</v>
      </c>
      <c r="CF936" s="42">
        <f t="shared" si="142"/>
        <v>0</v>
      </c>
      <c r="CG936" s="42">
        <f t="shared" si="142"/>
        <v>0</v>
      </c>
      <c r="CH936" s="42">
        <f t="shared" si="142"/>
        <v>0</v>
      </c>
      <c r="CI936" s="42">
        <f t="shared" si="142"/>
        <v>0</v>
      </c>
      <c r="CJ936" s="42">
        <f t="shared" si="142"/>
        <v>0</v>
      </c>
      <c r="CK936" s="42">
        <f t="shared" si="142"/>
        <v>0</v>
      </c>
      <c r="CL936" s="42">
        <f t="shared" si="142"/>
        <v>0</v>
      </c>
      <c r="CM936" s="42">
        <f t="shared" si="142"/>
        <v>0</v>
      </c>
      <c r="CN936" s="42">
        <f t="shared" si="142"/>
        <v>0</v>
      </c>
      <c r="CO936" s="42">
        <f t="shared" si="142"/>
        <v>0</v>
      </c>
      <c r="CP936" s="42">
        <f t="shared" si="142"/>
        <v>0</v>
      </c>
      <c r="CQ936" s="42">
        <f t="shared" si="142"/>
        <v>0</v>
      </c>
      <c r="CR936" s="42">
        <f t="shared" si="142"/>
        <v>0</v>
      </c>
      <c r="CS936" s="42">
        <f t="shared" si="142"/>
        <v>0</v>
      </c>
      <c r="CT936" s="42">
        <f t="shared" si="142"/>
        <v>0</v>
      </c>
      <c r="CU936" s="42">
        <f t="shared" si="142"/>
        <v>0</v>
      </c>
      <c r="CV936" s="42">
        <f t="shared" si="142"/>
        <v>0</v>
      </c>
      <c r="CW936" s="42">
        <f t="shared" si="142"/>
        <v>0</v>
      </c>
      <c r="CX936" s="42">
        <f t="shared" si="142"/>
        <v>0</v>
      </c>
      <c r="CY936" s="42">
        <f t="shared" si="142"/>
        <v>0</v>
      </c>
      <c r="CZ936" s="42">
        <f t="shared" si="142"/>
        <v>0</v>
      </c>
      <c r="DA936" s="42">
        <f t="shared" si="142"/>
        <v>0</v>
      </c>
      <c r="DB936" s="42">
        <f t="shared" si="142"/>
        <v>0</v>
      </c>
      <c r="DC936" s="42">
        <f t="shared" si="142"/>
        <v>0</v>
      </c>
      <c r="DD936" s="42">
        <f t="shared" si="142"/>
        <v>0</v>
      </c>
      <c r="DE936" s="42">
        <f t="shared" si="142"/>
        <v>0</v>
      </c>
      <c r="DF936" s="42">
        <f t="shared" si="24"/>
        <v>0</v>
      </c>
      <c r="DG936" s="8"/>
    </row>
    <row r="937" spans="1:111" ht="42.75">
      <c r="A937" s="36" t="s">
        <v>220</v>
      </c>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42">
        <f aca="true" t="shared" si="143" ref="AP937:BU937">AP826+AP715+AP604+AP493+AP382+AP271+AP160+AP49</f>
        <v>0</v>
      </c>
      <c r="AQ937" s="42">
        <f t="shared" si="143"/>
        <v>0</v>
      </c>
      <c r="AR937" s="42">
        <f t="shared" si="143"/>
        <v>0</v>
      </c>
      <c r="AS937" s="42">
        <f t="shared" si="143"/>
        <v>0</v>
      </c>
      <c r="AT937" s="42">
        <f t="shared" si="143"/>
        <v>0</v>
      </c>
      <c r="AU937" s="42">
        <f t="shared" si="143"/>
        <v>0</v>
      </c>
      <c r="AV937" s="42">
        <f t="shared" si="143"/>
        <v>0</v>
      </c>
      <c r="AW937" s="42">
        <f t="shared" si="143"/>
        <v>0</v>
      </c>
      <c r="AX937" s="42">
        <f t="shared" si="143"/>
        <v>0</v>
      </c>
      <c r="AY937" s="42">
        <f t="shared" si="143"/>
        <v>0</v>
      </c>
      <c r="AZ937" s="42">
        <f t="shared" si="143"/>
        <v>0</v>
      </c>
      <c r="BA937" s="42">
        <f t="shared" si="143"/>
        <v>0</v>
      </c>
      <c r="BB937" s="42">
        <f t="shared" si="143"/>
        <v>0</v>
      </c>
      <c r="BC937" s="42">
        <f t="shared" si="143"/>
        <v>0</v>
      </c>
      <c r="BD937" s="42">
        <f t="shared" si="143"/>
        <v>0</v>
      </c>
      <c r="BE937" s="42">
        <f t="shared" si="143"/>
        <v>0</v>
      </c>
      <c r="BF937" s="42">
        <f t="shared" si="143"/>
        <v>0</v>
      </c>
      <c r="BG937" s="42">
        <f t="shared" si="143"/>
        <v>0</v>
      </c>
      <c r="BH937" s="42">
        <f t="shared" si="143"/>
        <v>0</v>
      </c>
      <c r="BI937" s="42">
        <f t="shared" si="143"/>
        <v>0</v>
      </c>
      <c r="BJ937" s="42">
        <f t="shared" si="143"/>
        <v>0</v>
      </c>
      <c r="BK937" s="42">
        <f t="shared" si="143"/>
        <v>0</v>
      </c>
      <c r="BL937" s="42">
        <f t="shared" si="143"/>
        <v>0</v>
      </c>
      <c r="BM937" s="42">
        <f t="shared" si="143"/>
        <v>0</v>
      </c>
      <c r="BN937" s="42">
        <f t="shared" si="143"/>
        <v>0</v>
      </c>
      <c r="BO937" s="42">
        <f t="shared" si="143"/>
        <v>0</v>
      </c>
      <c r="BP937" s="42">
        <f t="shared" si="143"/>
        <v>0</v>
      </c>
      <c r="BQ937" s="42">
        <f t="shared" si="143"/>
        <v>0</v>
      </c>
      <c r="BR937" s="42">
        <f t="shared" si="143"/>
        <v>0</v>
      </c>
      <c r="BS937" s="42">
        <f t="shared" si="143"/>
        <v>0</v>
      </c>
      <c r="BT937" s="42">
        <f t="shared" si="143"/>
        <v>0</v>
      </c>
      <c r="BU937" s="42">
        <f t="shared" si="143"/>
        <v>0</v>
      </c>
      <c r="BV937" s="42">
        <f aca="true" t="shared" si="144" ref="BV937:DE937">BV826+BV715+BV604+BV493+BV382+BV271+BV160+BV49</f>
        <v>0</v>
      </c>
      <c r="BW937" s="42">
        <f t="shared" si="144"/>
        <v>0</v>
      </c>
      <c r="BX937" s="42">
        <f t="shared" si="144"/>
        <v>0</v>
      </c>
      <c r="BY937" s="42">
        <f t="shared" si="144"/>
        <v>0</v>
      </c>
      <c r="BZ937" s="42">
        <f t="shared" si="144"/>
        <v>0</v>
      </c>
      <c r="CA937" s="42">
        <f t="shared" si="144"/>
        <v>0</v>
      </c>
      <c r="CB937" s="42">
        <f t="shared" si="144"/>
        <v>0</v>
      </c>
      <c r="CC937" s="42">
        <f t="shared" si="144"/>
        <v>0</v>
      </c>
      <c r="CD937" s="42">
        <f t="shared" si="144"/>
        <v>0</v>
      </c>
      <c r="CE937" s="42">
        <f t="shared" si="144"/>
        <v>0</v>
      </c>
      <c r="CF937" s="42">
        <f t="shared" si="144"/>
        <v>0</v>
      </c>
      <c r="CG937" s="42">
        <f t="shared" si="144"/>
        <v>0</v>
      </c>
      <c r="CH937" s="42">
        <f t="shared" si="144"/>
        <v>0</v>
      </c>
      <c r="CI937" s="42">
        <f t="shared" si="144"/>
        <v>0</v>
      </c>
      <c r="CJ937" s="42">
        <f t="shared" si="144"/>
        <v>0</v>
      </c>
      <c r="CK937" s="42">
        <f t="shared" si="144"/>
        <v>0</v>
      </c>
      <c r="CL937" s="42">
        <f t="shared" si="144"/>
        <v>0</v>
      </c>
      <c r="CM937" s="42">
        <f t="shared" si="144"/>
        <v>0</v>
      </c>
      <c r="CN937" s="42">
        <f t="shared" si="144"/>
        <v>0</v>
      </c>
      <c r="CO937" s="42">
        <f t="shared" si="144"/>
        <v>0</v>
      </c>
      <c r="CP937" s="42">
        <f t="shared" si="144"/>
        <v>0</v>
      </c>
      <c r="CQ937" s="42">
        <f t="shared" si="144"/>
        <v>0</v>
      </c>
      <c r="CR937" s="42">
        <f t="shared" si="144"/>
        <v>0</v>
      </c>
      <c r="CS937" s="42">
        <f t="shared" si="144"/>
        <v>0</v>
      </c>
      <c r="CT937" s="42">
        <f t="shared" si="144"/>
        <v>0</v>
      </c>
      <c r="CU937" s="42">
        <f t="shared" si="144"/>
        <v>0</v>
      </c>
      <c r="CV937" s="42">
        <f t="shared" si="144"/>
        <v>0</v>
      </c>
      <c r="CW937" s="42">
        <f t="shared" si="144"/>
        <v>0</v>
      </c>
      <c r="CX937" s="42">
        <f t="shared" si="144"/>
        <v>0</v>
      </c>
      <c r="CY937" s="42">
        <f t="shared" si="144"/>
        <v>0</v>
      </c>
      <c r="CZ937" s="42">
        <f t="shared" si="144"/>
        <v>0</v>
      </c>
      <c r="DA937" s="42">
        <f t="shared" si="144"/>
        <v>0</v>
      </c>
      <c r="DB937" s="42">
        <f t="shared" si="144"/>
        <v>0</v>
      </c>
      <c r="DC937" s="42">
        <f t="shared" si="144"/>
        <v>0</v>
      </c>
      <c r="DD937" s="42">
        <f t="shared" si="144"/>
        <v>0</v>
      </c>
      <c r="DE937" s="42">
        <f t="shared" si="144"/>
        <v>0</v>
      </c>
      <c r="DF937" s="42">
        <f t="shared" si="24"/>
        <v>0</v>
      </c>
      <c r="DG937" s="8"/>
    </row>
    <row r="938" spans="1:111" ht="42.75">
      <c r="A938" s="36" t="s">
        <v>221</v>
      </c>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42">
        <f aca="true" t="shared" si="145" ref="AQ938:BV938">AQ827+AQ716+AQ605+AQ494+AQ383+AQ272+AQ161+AQ50</f>
        <v>0</v>
      </c>
      <c r="AR938" s="42">
        <f t="shared" si="145"/>
        <v>0</v>
      </c>
      <c r="AS938" s="42">
        <f t="shared" si="145"/>
        <v>0</v>
      </c>
      <c r="AT938" s="42">
        <f t="shared" si="145"/>
        <v>0</v>
      </c>
      <c r="AU938" s="42">
        <f t="shared" si="145"/>
        <v>0</v>
      </c>
      <c r="AV938" s="42">
        <f t="shared" si="145"/>
        <v>0</v>
      </c>
      <c r="AW938" s="42">
        <f t="shared" si="145"/>
        <v>0</v>
      </c>
      <c r="AX938" s="42">
        <f t="shared" si="145"/>
        <v>0</v>
      </c>
      <c r="AY938" s="42">
        <f t="shared" si="145"/>
        <v>0</v>
      </c>
      <c r="AZ938" s="42">
        <f t="shared" si="145"/>
        <v>0</v>
      </c>
      <c r="BA938" s="42">
        <f t="shared" si="145"/>
        <v>0</v>
      </c>
      <c r="BB938" s="42">
        <f t="shared" si="145"/>
        <v>0</v>
      </c>
      <c r="BC938" s="42">
        <f t="shared" si="145"/>
        <v>0</v>
      </c>
      <c r="BD938" s="42">
        <f t="shared" si="145"/>
        <v>0</v>
      </c>
      <c r="BE938" s="42">
        <f t="shared" si="145"/>
        <v>0</v>
      </c>
      <c r="BF938" s="42">
        <f t="shared" si="145"/>
        <v>0</v>
      </c>
      <c r="BG938" s="42">
        <f t="shared" si="145"/>
        <v>0</v>
      </c>
      <c r="BH938" s="42">
        <f t="shared" si="145"/>
        <v>0</v>
      </c>
      <c r="BI938" s="42">
        <f t="shared" si="145"/>
        <v>0</v>
      </c>
      <c r="BJ938" s="42">
        <f t="shared" si="145"/>
        <v>0</v>
      </c>
      <c r="BK938" s="42">
        <f t="shared" si="145"/>
        <v>0</v>
      </c>
      <c r="BL938" s="42">
        <f t="shared" si="145"/>
        <v>0</v>
      </c>
      <c r="BM938" s="42">
        <f t="shared" si="145"/>
        <v>0</v>
      </c>
      <c r="BN938" s="42">
        <f t="shared" si="145"/>
        <v>0</v>
      </c>
      <c r="BO938" s="42">
        <f t="shared" si="145"/>
        <v>0</v>
      </c>
      <c r="BP938" s="42">
        <f t="shared" si="145"/>
        <v>0</v>
      </c>
      <c r="BQ938" s="42">
        <f t="shared" si="145"/>
        <v>0</v>
      </c>
      <c r="BR938" s="42">
        <f t="shared" si="145"/>
        <v>0</v>
      </c>
      <c r="BS938" s="42">
        <f t="shared" si="145"/>
        <v>0</v>
      </c>
      <c r="BT938" s="42">
        <f t="shared" si="145"/>
        <v>0</v>
      </c>
      <c r="BU938" s="42">
        <f t="shared" si="145"/>
        <v>0</v>
      </c>
      <c r="BV938" s="42">
        <f t="shared" si="145"/>
        <v>0</v>
      </c>
      <c r="BW938" s="42">
        <f aca="true" t="shared" si="146" ref="BW938:DE938">BW827+BW716+BW605+BW494+BW383+BW272+BW161+BW50</f>
        <v>0</v>
      </c>
      <c r="BX938" s="42">
        <f t="shared" si="146"/>
        <v>0</v>
      </c>
      <c r="BY938" s="42">
        <f t="shared" si="146"/>
        <v>0</v>
      </c>
      <c r="BZ938" s="42">
        <f t="shared" si="146"/>
        <v>0</v>
      </c>
      <c r="CA938" s="42">
        <f t="shared" si="146"/>
        <v>0</v>
      </c>
      <c r="CB938" s="42">
        <f t="shared" si="146"/>
        <v>0</v>
      </c>
      <c r="CC938" s="42">
        <f t="shared" si="146"/>
        <v>0</v>
      </c>
      <c r="CD938" s="42">
        <f t="shared" si="146"/>
        <v>0</v>
      </c>
      <c r="CE938" s="42">
        <f t="shared" si="146"/>
        <v>0</v>
      </c>
      <c r="CF938" s="42">
        <f t="shared" si="146"/>
        <v>0</v>
      </c>
      <c r="CG938" s="42">
        <f t="shared" si="146"/>
        <v>0</v>
      </c>
      <c r="CH938" s="42">
        <f t="shared" si="146"/>
        <v>0</v>
      </c>
      <c r="CI938" s="42">
        <f t="shared" si="146"/>
        <v>0</v>
      </c>
      <c r="CJ938" s="42">
        <f t="shared" si="146"/>
        <v>0</v>
      </c>
      <c r="CK938" s="42">
        <f t="shared" si="146"/>
        <v>0</v>
      </c>
      <c r="CL938" s="42">
        <f t="shared" si="146"/>
        <v>0</v>
      </c>
      <c r="CM938" s="42">
        <f t="shared" si="146"/>
        <v>0</v>
      </c>
      <c r="CN938" s="42">
        <f t="shared" si="146"/>
        <v>0</v>
      </c>
      <c r="CO938" s="42">
        <f t="shared" si="146"/>
        <v>0</v>
      </c>
      <c r="CP938" s="42">
        <f t="shared" si="146"/>
        <v>0</v>
      </c>
      <c r="CQ938" s="42">
        <f t="shared" si="146"/>
        <v>0</v>
      </c>
      <c r="CR938" s="42">
        <f t="shared" si="146"/>
        <v>0</v>
      </c>
      <c r="CS938" s="42">
        <f t="shared" si="146"/>
        <v>0</v>
      </c>
      <c r="CT938" s="42">
        <f t="shared" si="146"/>
        <v>0</v>
      </c>
      <c r="CU938" s="42">
        <f t="shared" si="146"/>
        <v>0</v>
      </c>
      <c r="CV938" s="42">
        <f t="shared" si="146"/>
        <v>0</v>
      </c>
      <c r="CW938" s="42">
        <f t="shared" si="146"/>
        <v>0</v>
      </c>
      <c r="CX938" s="42">
        <f t="shared" si="146"/>
        <v>0</v>
      </c>
      <c r="CY938" s="42">
        <f t="shared" si="146"/>
        <v>0</v>
      </c>
      <c r="CZ938" s="42">
        <f t="shared" si="146"/>
        <v>0</v>
      </c>
      <c r="DA938" s="42">
        <f t="shared" si="146"/>
        <v>0</v>
      </c>
      <c r="DB938" s="42">
        <f t="shared" si="146"/>
        <v>0</v>
      </c>
      <c r="DC938" s="42">
        <f t="shared" si="146"/>
        <v>0</v>
      </c>
      <c r="DD938" s="42">
        <f t="shared" si="146"/>
        <v>0</v>
      </c>
      <c r="DE938" s="42">
        <f t="shared" si="146"/>
        <v>0</v>
      </c>
      <c r="DF938" s="42">
        <f t="shared" si="24"/>
        <v>0</v>
      </c>
      <c r="DG938" s="8"/>
    </row>
    <row r="939" spans="1:111" ht="42.75">
      <c r="A939" s="36" t="s">
        <v>222</v>
      </c>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42">
        <f aca="true" t="shared" si="147" ref="AR939:BW939">AR828+AR717+AR606+AR495+AR384+AR273+AR162+AR51</f>
        <v>0</v>
      </c>
      <c r="AS939" s="42">
        <f t="shared" si="147"/>
        <v>0</v>
      </c>
      <c r="AT939" s="42">
        <f t="shared" si="147"/>
        <v>0</v>
      </c>
      <c r="AU939" s="42">
        <f t="shared" si="147"/>
        <v>0</v>
      </c>
      <c r="AV939" s="42">
        <f t="shared" si="147"/>
        <v>0</v>
      </c>
      <c r="AW939" s="42">
        <f t="shared" si="147"/>
        <v>0</v>
      </c>
      <c r="AX939" s="42">
        <f t="shared" si="147"/>
        <v>0</v>
      </c>
      <c r="AY939" s="42">
        <f t="shared" si="147"/>
        <v>0</v>
      </c>
      <c r="AZ939" s="42">
        <f t="shared" si="147"/>
        <v>0</v>
      </c>
      <c r="BA939" s="42">
        <f t="shared" si="147"/>
        <v>0</v>
      </c>
      <c r="BB939" s="42">
        <f t="shared" si="147"/>
        <v>0</v>
      </c>
      <c r="BC939" s="42">
        <f t="shared" si="147"/>
        <v>0</v>
      </c>
      <c r="BD939" s="42">
        <f t="shared" si="147"/>
        <v>0</v>
      </c>
      <c r="BE939" s="42">
        <f t="shared" si="147"/>
        <v>0</v>
      </c>
      <c r="BF939" s="42">
        <f t="shared" si="147"/>
        <v>0</v>
      </c>
      <c r="BG939" s="42">
        <f t="shared" si="147"/>
        <v>0</v>
      </c>
      <c r="BH939" s="42">
        <f t="shared" si="147"/>
        <v>0</v>
      </c>
      <c r="BI939" s="42">
        <f t="shared" si="147"/>
        <v>0</v>
      </c>
      <c r="BJ939" s="42">
        <f t="shared" si="147"/>
        <v>0</v>
      </c>
      <c r="BK939" s="42">
        <f t="shared" si="147"/>
        <v>0</v>
      </c>
      <c r="BL939" s="42">
        <f t="shared" si="147"/>
        <v>0</v>
      </c>
      <c r="BM939" s="42">
        <f t="shared" si="147"/>
        <v>0</v>
      </c>
      <c r="BN939" s="42">
        <f t="shared" si="147"/>
        <v>0</v>
      </c>
      <c r="BO939" s="42">
        <f t="shared" si="147"/>
        <v>0</v>
      </c>
      <c r="BP939" s="42">
        <f t="shared" si="147"/>
        <v>0</v>
      </c>
      <c r="BQ939" s="42">
        <f t="shared" si="147"/>
        <v>0</v>
      </c>
      <c r="BR939" s="42">
        <f t="shared" si="147"/>
        <v>0</v>
      </c>
      <c r="BS939" s="42">
        <f t="shared" si="147"/>
        <v>0</v>
      </c>
      <c r="BT939" s="42">
        <f t="shared" si="147"/>
        <v>0</v>
      </c>
      <c r="BU939" s="42">
        <f t="shared" si="147"/>
        <v>0</v>
      </c>
      <c r="BV939" s="42">
        <f t="shared" si="147"/>
        <v>0</v>
      </c>
      <c r="BW939" s="42">
        <f t="shared" si="147"/>
        <v>0</v>
      </c>
      <c r="BX939" s="42">
        <f aca="true" t="shared" si="148" ref="BX939:DE939">BX828+BX717+BX606+BX495+BX384+BX273+BX162+BX51</f>
        <v>0</v>
      </c>
      <c r="BY939" s="42">
        <f t="shared" si="148"/>
        <v>0</v>
      </c>
      <c r="BZ939" s="42">
        <f t="shared" si="148"/>
        <v>0</v>
      </c>
      <c r="CA939" s="42">
        <f t="shared" si="148"/>
        <v>0</v>
      </c>
      <c r="CB939" s="42">
        <f t="shared" si="148"/>
        <v>0</v>
      </c>
      <c r="CC939" s="42">
        <f t="shared" si="148"/>
        <v>0</v>
      </c>
      <c r="CD939" s="42">
        <f t="shared" si="148"/>
        <v>0</v>
      </c>
      <c r="CE939" s="42">
        <f t="shared" si="148"/>
        <v>0</v>
      </c>
      <c r="CF939" s="42">
        <f t="shared" si="148"/>
        <v>0</v>
      </c>
      <c r="CG939" s="42">
        <f t="shared" si="148"/>
        <v>0</v>
      </c>
      <c r="CH939" s="42">
        <f t="shared" si="148"/>
        <v>0</v>
      </c>
      <c r="CI939" s="42">
        <f t="shared" si="148"/>
        <v>0</v>
      </c>
      <c r="CJ939" s="42">
        <f t="shared" si="148"/>
        <v>0</v>
      </c>
      <c r="CK939" s="42">
        <f t="shared" si="148"/>
        <v>0</v>
      </c>
      <c r="CL939" s="42">
        <f t="shared" si="148"/>
        <v>0</v>
      </c>
      <c r="CM939" s="42">
        <f t="shared" si="148"/>
        <v>0</v>
      </c>
      <c r="CN939" s="42">
        <f t="shared" si="148"/>
        <v>0</v>
      </c>
      <c r="CO939" s="42">
        <f t="shared" si="148"/>
        <v>0</v>
      </c>
      <c r="CP939" s="42">
        <f t="shared" si="148"/>
        <v>0</v>
      </c>
      <c r="CQ939" s="42">
        <f t="shared" si="148"/>
        <v>0</v>
      </c>
      <c r="CR939" s="42">
        <f t="shared" si="148"/>
        <v>0</v>
      </c>
      <c r="CS939" s="42">
        <f t="shared" si="148"/>
        <v>0</v>
      </c>
      <c r="CT939" s="42">
        <f t="shared" si="148"/>
        <v>0</v>
      </c>
      <c r="CU939" s="42">
        <f t="shared" si="148"/>
        <v>0</v>
      </c>
      <c r="CV939" s="42">
        <f t="shared" si="148"/>
        <v>0</v>
      </c>
      <c r="CW939" s="42">
        <f t="shared" si="148"/>
        <v>0</v>
      </c>
      <c r="CX939" s="42">
        <f t="shared" si="148"/>
        <v>0</v>
      </c>
      <c r="CY939" s="42">
        <f t="shared" si="148"/>
        <v>0</v>
      </c>
      <c r="CZ939" s="42">
        <f t="shared" si="148"/>
        <v>0</v>
      </c>
      <c r="DA939" s="42">
        <f t="shared" si="148"/>
        <v>0</v>
      </c>
      <c r="DB939" s="42">
        <f t="shared" si="148"/>
        <v>0</v>
      </c>
      <c r="DC939" s="42">
        <f t="shared" si="148"/>
        <v>0</v>
      </c>
      <c r="DD939" s="42">
        <f t="shared" si="148"/>
        <v>0</v>
      </c>
      <c r="DE939" s="42">
        <f t="shared" si="148"/>
        <v>0</v>
      </c>
      <c r="DF939" s="42">
        <f t="shared" si="24"/>
        <v>0</v>
      </c>
      <c r="DG939" s="8"/>
    </row>
    <row r="940" spans="1:111" ht="42.75">
      <c r="A940" s="36" t="s">
        <v>223</v>
      </c>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42">
        <f aca="true" t="shared" si="149" ref="AS940:BX940">AS829+AS718+AS607+AS496+AS385+AS274+AS163+AS52</f>
        <v>0</v>
      </c>
      <c r="AT940" s="42">
        <f t="shared" si="149"/>
        <v>0</v>
      </c>
      <c r="AU940" s="42">
        <f t="shared" si="149"/>
        <v>0</v>
      </c>
      <c r="AV940" s="42">
        <f t="shared" si="149"/>
        <v>0</v>
      </c>
      <c r="AW940" s="42">
        <f t="shared" si="149"/>
        <v>0</v>
      </c>
      <c r="AX940" s="42">
        <f t="shared" si="149"/>
        <v>0</v>
      </c>
      <c r="AY940" s="42">
        <f t="shared" si="149"/>
        <v>0</v>
      </c>
      <c r="AZ940" s="42">
        <f t="shared" si="149"/>
        <v>0</v>
      </c>
      <c r="BA940" s="42">
        <f t="shared" si="149"/>
        <v>0</v>
      </c>
      <c r="BB940" s="42">
        <f t="shared" si="149"/>
        <v>0</v>
      </c>
      <c r="BC940" s="42">
        <f t="shared" si="149"/>
        <v>0</v>
      </c>
      <c r="BD940" s="42">
        <f t="shared" si="149"/>
        <v>0</v>
      </c>
      <c r="BE940" s="42">
        <f t="shared" si="149"/>
        <v>0</v>
      </c>
      <c r="BF940" s="42">
        <f t="shared" si="149"/>
        <v>0</v>
      </c>
      <c r="BG940" s="42">
        <f t="shared" si="149"/>
        <v>0</v>
      </c>
      <c r="BH940" s="42">
        <f t="shared" si="149"/>
        <v>0</v>
      </c>
      <c r="BI940" s="42">
        <f t="shared" si="149"/>
        <v>0</v>
      </c>
      <c r="BJ940" s="42">
        <f t="shared" si="149"/>
        <v>0</v>
      </c>
      <c r="BK940" s="42">
        <f t="shared" si="149"/>
        <v>0</v>
      </c>
      <c r="BL940" s="42">
        <f t="shared" si="149"/>
        <v>0</v>
      </c>
      <c r="BM940" s="42">
        <f t="shared" si="149"/>
        <v>0</v>
      </c>
      <c r="BN940" s="42">
        <f t="shared" si="149"/>
        <v>0</v>
      </c>
      <c r="BO940" s="42">
        <f t="shared" si="149"/>
        <v>0</v>
      </c>
      <c r="BP940" s="42">
        <f t="shared" si="149"/>
        <v>0</v>
      </c>
      <c r="BQ940" s="42">
        <f t="shared" si="149"/>
        <v>0</v>
      </c>
      <c r="BR940" s="42">
        <f t="shared" si="149"/>
        <v>0</v>
      </c>
      <c r="BS940" s="42">
        <f t="shared" si="149"/>
        <v>0</v>
      </c>
      <c r="BT940" s="42">
        <f t="shared" si="149"/>
        <v>0</v>
      </c>
      <c r="BU940" s="42">
        <f t="shared" si="149"/>
        <v>0</v>
      </c>
      <c r="BV940" s="42">
        <f t="shared" si="149"/>
        <v>0</v>
      </c>
      <c r="BW940" s="42">
        <f t="shared" si="149"/>
        <v>0</v>
      </c>
      <c r="BX940" s="42">
        <f t="shared" si="149"/>
        <v>0</v>
      </c>
      <c r="BY940" s="42">
        <f aca="true" t="shared" si="150" ref="BY940:DE940">BY829+BY718+BY607+BY496+BY385+BY274+BY163+BY52</f>
        <v>0</v>
      </c>
      <c r="BZ940" s="42">
        <f t="shared" si="150"/>
        <v>0</v>
      </c>
      <c r="CA940" s="42">
        <f t="shared" si="150"/>
        <v>0</v>
      </c>
      <c r="CB940" s="42">
        <f t="shared" si="150"/>
        <v>0</v>
      </c>
      <c r="CC940" s="42">
        <f t="shared" si="150"/>
        <v>0</v>
      </c>
      <c r="CD940" s="42">
        <f t="shared" si="150"/>
        <v>0</v>
      </c>
      <c r="CE940" s="42">
        <f t="shared" si="150"/>
        <v>0</v>
      </c>
      <c r="CF940" s="42">
        <f t="shared" si="150"/>
        <v>0</v>
      </c>
      <c r="CG940" s="42">
        <f t="shared" si="150"/>
        <v>0</v>
      </c>
      <c r="CH940" s="42">
        <f t="shared" si="150"/>
        <v>0</v>
      </c>
      <c r="CI940" s="42">
        <f t="shared" si="150"/>
        <v>0</v>
      </c>
      <c r="CJ940" s="42">
        <f t="shared" si="150"/>
        <v>0</v>
      </c>
      <c r="CK940" s="42">
        <f t="shared" si="150"/>
        <v>0</v>
      </c>
      <c r="CL940" s="42">
        <f t="shared" si="150"/>
        <v>0</v>
      </c>
      <c r="CM940" s="42">
        <f t="shared" si="150"/>
        <v>0</v>
      </c>
      <c r="CN940" s="42">
        <f t="shared" si="150"/>
        <v>0</v>
      </c>
      <c r="CO940" s="42">
        <f t="shared" si="150"/>
        <v>0</v>
      </c>
      <c r="CP940" s="42">
        <f t="shared" si="150"/>
        <v>0</v>
      </c>
      <c r="CQ940" s="42">
        <f t="shared" si="150"/>
        <v>0</v>
      </c>
      <c r="CR940" s="42">
        <f t="shared" si="150"/>
        <v>0</v>
      </c>
      <c r="CS940" s="42">
        <f t="shared" si="150"/>
        <v>0</v>
      </c>
      <c r="CT940" s="42">
        <f t="shared" si="150"/>
        <v>0</v>
      </c>
      <c r="CU940" s="42">
        <f t="shared" si="150"/>
        <v>0</v>
      </c>
      <c r="CV940" s="42">
        <f t="shared" si="150"/>
        <v>0</v>
      </c>
      <c r="CW940" s="42">
        <f t="shared" si="150"/>
        <v>0</v>
      </c>
      <c r="CX940" s="42">
        <f t="shared" si="150"/>
        <v>0</v>
      </c>
      <c r="CY940" s="42">
        <f t="shared" si="150"/>
        <v>0</v>
      </c>
      <c r="CZ940" s="42">
        <f t="shared" si="150"/>
        <v>0</v>
      </c>
      <c r="DA940" s="42">
        <f t="shared" si="150"/>
        <v>0</v>
      </c>
      <c r="DB940" s="42">
        <f t="shared" si="150"/>
        <v>0</v>
      </c>
      <c r="DC940" s="42">
        <f t="shared" si="150"/>
        <v>0</v>
      </c>
      <c r="DD940" s="42">
        <f t="shared" si="150"/>
        <v>0</v>
      </c>
      <c r="DE940" s="42">
        <f t="shared" si="150"/>
        <v>0</v>
      </c>
      <c r="DF940" s="42">
        <f t="shared" si="24"/>
        <v>0</v>
      </c>
      <c r="DG940" s="8"/>
    </row>
    <row r="941" spans="1:111" ht="42.75">
      <c r="A941" s="36" t="s">
        <v>224</v>
      </c>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42">
        <f aca="true" t="shared" si="151" ref="AT941:BY941">AT830+AT719+AT608+AT497+AT386+AT275+AT164+AT53</f>
        <v>0</v>
      </c>
      <c r="AU941" s="42">
        <f t="shared" si="151"/>
        <v>0</v>
      </c>
      <c r="AV941" s="42">
        <f t="shared" si="151"/>
        <v>0</v>
      </c>
      <c r="AW941" s="42">
        <f t="shared" si="151"/>
        <v>0</v>
      </c>
      <c r="AX941" s="42">
        <f t="shared" si="151"/>
        <v>0</v>
      </c>
      <c r="AY941" s="42">
        <f t="shared" si="151"/>
        <v>0</v>
      </c>
      <c r="AZ941" s="42">
        <f t="shared" si="151"/>
        <v>0</v>
      </c>
      <c r="BA941" s="42">
        <f t="shared" si="151"/>
        <v>0</v>
      </c>
      <c r="BB941" s="42">
        <f t="shared" si="151"/>
        <v>0</v>
      </c>
      <c r="BC941" s="42">
        <f t="shared" si="151"/>
        <v>0</v>
      </c>
      <c r="BD941" s="42">
        <f t="shared" si="151"/>
        <v>0</v>
      </c>
      <c r="BE941" s="42">
        <f t="shared" si="151"/>
        <v>0</v>
      </c>
      <c r="BF941" s="42">
        <f t="shared" si="151"/>
        <v>0</v>
      </c>
      <c r="BG941" s="42">
        <f t="shared" si="151"/>
        <v>0</v>
      </c>
      <c r="BH941" s="42">
        <f t="shared" si="151"/>
        <v>0</v>
      </c>
      <c r="BI941" s="42">
        <f t="shared" si="151"/>
        <v>0</v>
      </c>
      <c r="BJ941" s="42">
        <f t="shared" si="151"/>
        <v>0</v>
      </c>
      <c r="BK941" s="42">
        <f t="shared" si="151"/>
        <v>0</v>
      </c>
      <c r="BL941" s="42">
        <f t="shared" si="151"/>
        <v>0</v>
      </c>
      <c r="BM941" s="42">
        <f t="shared" si="151"/>
        <v>0</v>
      </c>
      <c r="BN941" s="42">
        <f t="shared" si="151"/>
        <v>0</v>
      </c>
      <c r="BO941" s="42">
        <f t="shared" si="151"/>
        <v>0</v>
      </c>
      <c r="BP941" s="42">
        <f t="shared" si="151"/>
        <v>0</v>
      </c>
      <c r="BQ941" s="42">
        <f t="shared" si="151"/>
        <v>0</v>
      </c>
      <c r="BR941" s="42">
        <f t="shared" si="151"/>
        <v>0</v>
      </c>
      <c r="BS941" s="42">
        <f t="shared" si="151"/>
        <v>0</v>
      </c>
      <c r="BT941" s="42">
        <f t="shared" si="151"/>
        <v>0</v>
      </c>
      <c r="BU941" s="42">
        <f t="shared" si="151"/>
        <v>0</v>
      </c>
      <c r="BV941" s="42">
        <f t="shared" si="151"/>
        <v>0</v>
      </c>
      <c r="BW941" s="42">
        <f t="shared" si="151"/>
        <v>0</v>
      </c>
      <c r="BX941" s="42">
        <f t="shared" si="151"/>
        <v>0</v>
      </c>
      <c r="BY941" s="42">
        <f t="shared" si="151"/>
        <v>0</v>
      </c>
      <c r="BZ941" s="42">
        <f aca="true" t="shared" si="152" ref="BZ941:DE941">BZ830+BZ719+BZ608+BZ497+BZ386+BZ275+BZ164+BZ53</f>
        <v>0</v>
      </c>
      <c r="CA941" s="42">
        <f t="shared" si="152"/>
        <v>0</v>
      </c>
      <c r="CB941" s="42">
        <f t="shared" si="152"/>
        <v>0</v>
      </c>
      <c r="CC941" s="42">
        <f t="shared" si="152"/>
        <v>0</v>
      </c>
      <c r="CD941" s="42">
        <f t="shared" si="152"/>
        <v>0</v>
      </c>
      <c r="CE941" s="42">
        <f t="shared" si="152"/>
        <v>0</v>
      </c>
      <c r="CF941" s="42">
        <f t="shared" si="152"/>
        <v>0</v>
      </c>
      <c r="CG941" s="42">
        <f t="shared" si="152"/>
        <v>0</v>
      </c>
      <c r="CH941" s="42">
        <f t="shared" si="152"/>
        <v>0</v>
      </c>
      <c r="CI941" s="42">
        <f t="shared" si="152"/>
        <v>0</v>
      </c>
      <c r="CJ941" s="42">
        <f t="shared" si="152"/>
        <v>0</v>
      </c>
      <c r="CK941" s="42">
        <f t="shared" si="152"/>
        <v>0</v>
      </c>
      <c r="CL941" s="42">
        <f t="shared" si="152"/>
        <v>0</v>
      </c>
      <c r="CM941" s="42">
        <f t="shared" si="152"/>
        <v>0</v>
      </c>
      <c r="CN941" s="42">
        <f t="shared" si="152"/>
        <v>0</v>
      </c>
      <c r="CO941" s="42">
        <f t="shared" si="152"/>
        <v>0</v>
      </c>
      <c r="CP941" s="42">
        <f t="shared" si="152"/>
        <v>0</v>
      </c>
      <c r="CQ941" s="42">
        <f t="shared" si="152"/>
        <v>0</v>
      </c>
      <c r="CR941" s="42">
        <f t="shared" si="152"/>
        <v>0</v>
      </c>
      <c r="CS941" s="42">
        <f t="shared" si="152"/>
        <v>0</v>
      </c>
      <c r="CT941" s="42">
        <f t="shared" si="152"/>
        <v>0</v>
      </c>
      <c r="CU941" s="42">
        <f t="shared" si="152"/>
        <v>0</v>
      </c>
      <c r="CV941" s="42">
        <f t="shared" si="152"/>
        <v>0</v>
      </c>
      <c r="CW941" s="42">
        <f t="shared" si="152"/>
        <v>0</v>
      </c>
      <c r="CX941" s="42">
        <f t="shared" si="152"/>
        <v>0</v>
      </c>
      <c r="CY941" s="42">
        <f t="shared" si="152"/>
        <v>0</v>
      </c>
      <c r="CZ941" s="42">
        <f t="shared" si="152"/>
        <v>0</v>
      </c>
      <c r="DA941" s="42">
        <f t="shared" si="152"/>
        <v>0</v>
      </c>
      <c r="DB941" s="42">
        <f t="shared" si="152"/>
        <v>0</v>
      </c>
      <c r="DC941" s="42">
        <f t="shared" si="152"/>
        <v>0</v>
      </c>
      <c r="DD941" s="42">
        <f t="shared" si="152"/>
        <v>0</v>
      </c>
      <c r="DE941" s="42">
        <f t="shared" si="152"/>
        <v>0</v>
      </c>
      <c r="DF941" s="42">
        <f t="shared" si="24"/>
        <v>0</v>
      </c>
      <c r="DG941" s="8"/>
    </row>
    <row r="942" spans="1:111" ht="42.75">
      <c r="A942" s="36" t="s">
        <v>225</v>
      </c>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42">
        <f aca="true" t="shared" si="153" ref="AU942:BZ942">AU831+AU720+AU609+AU498+AU387+AU276+AU165+AU54</f>
        <v>0</v>
      </c>
      <c r="AV942" s="42">
        <f t="shared" si="153"/>
        <v>0</v>
      </c>
      <c r="AW942" s="42">
        <f t="shared" si="153"/>
        <v>0</v>
      </c>
      <c r="AX942" s="42">
        <f t="shared" si="153"/>
        <v>0</v>
      </c>
      <c r="AY942" s="42">
        <f t="shared" si="153"/>
        <v>0</v>
      </c>
      <c r="AZ942" s="42">
        <f t="shared" si="153"/>
        <v>0</v>
      </c>
      <c r="BA942" s="42">
        <f t="shared" si="153"/>
        <v>0</v>
      </c>
      <c r="BB942" s="42">
        <f t="shared" si="153"/>
        <v>0</v>
      </c>
      <c r="BC942" s="42">
        <f t="shared" si="153"/>
        <v>0</v>
      </c>
      <c r="BD942" s="42">
        <f t="shared" si="153"/>
        <v>0</v>
      </c>
      <c r="BE942" s="42">
        <f t="shared" si="153"/>
        <v>0</v>
      </c>
      <c r="BF942" s="42">
        <f t="shared" si="153"/>
        <v>0</v>
      </c>
      <c r="BG942" s="42">
        <f t="shared" si="153"/>
        <v>0</v>
      </c>
      <c r="BH942" s="42">
        <f t="shared" si="153"/>
        <v>0</v>
      </c>
      <c r="BI942" s="42">
        <f t="shared" si="153"/>
        <v>0</v>
      </c>
      <c r="BJ942" s="42">
        <f t="shared" si="153"/>
        <v>0</v>
      </c>
      <c r="BK942" s="42">
        <f t="shared" si="153"/>
        <v>0</v>
      </c>
      <c r="BL942" s="42">
        <f t="shared" si="153"/>
        <v>0</v>
      </c>
      <c r="BM942" s="42">
        <f t="shared" si="153"/>
        <v>0</v>
      </c>
      <c r="BN942" s="42">
        <f t="shared" si="153"/>
        <v>0</v>
      </c>
      <c r="BO942" s="42">
        <f t="shared" si="153"/>
        <v>0</v>
      </c>
      <c r="BP942" s="42">
        <f t="shared" si="153"/>
        <v>0</v>
      </c>
      <c r="BQ942" s="42">
        <f t="shared" si="153"/>
        <v>0</v>
      </c>
      <c r="BR942" s="42">
        <f t="shared" si="153"/>
        <v>0</v>
      </c>
      <c r="BS942" s="42">
        <f t="shared" si="153"/>
        <v>0</v>
      </c>
      <c r="BT942" s="42">
        <f t="shared" si="153"/>
        <v>0</v>
      </c>
      <c r="BU942" s="42">
        <f t="shared" si="153"/>
        <v>0</v>
      </c>
      <c r="BV942" s="42">
        <f t="shared" si="153"/>
        <v>0</v>
      </c>
      <c r="BW942" s="42">
        <f t="shared" si="153"/>
        <v>0</v>
      </c>
      <c r="BX942" s="42">
        <f t="shared" si="153"/>
        <v>0</v>
      </c>
      <c r="BY942" s="42">
        <f t="shared" si="153"/>
        <v>0</v>
      </c>
      <c r="BZ942" s="42">
        <f t="shared" si="153"/>
        <v>0</v>
      </c>
      <c r="CA942" s="42">
        <f aca="true" t="shared" si="154" ref="CA942:DE942">CA831+CA720+CA609+CA498+CA387+CA276+CA165+CA54</f>
        <v>0</v>
      </c>
      <c r="CB942" s="42">
        <f t="shared" si="154"/>
        <v>0</v>
      </c>
      <c r="CC942" s="42">
        <f t="shared" si="154"/>
        <v>0</v>
      </c>
      <c r="CD942" s="42">
        <f t="shared" si="154"/>
        <v>0</v>
      </c>
      <c r="CE942" s="42">
        <f t="shared" si="154"/>
        <v>0</v>
      </c>
      <c r="CF942" s="42">
        <f t="shared" si="154"/>
        <v>0</v>
      </c>
      <c r="CG942" s="42">
        <f t="shared" si="154"/>
        <v>0</v>
      </c>
      <c r="CH942" s="42">
        <f t="shared" si="154"/>
        <v>0</v>
      </c>
      <c r="CI942" s="42">
        <f t="shared" si="154"/>
        <v>0</v>
      </c>
      <c r="CJ942" s="42">
        <f t="shared" si="154"/>
        <v>0</v>
      </c>
      <c r="CK942" s="42">
        <f t="shared" si="154"/>
        <v>0</v>
      </c>
      <c r="CL942" s="42">
        <f t="shared" si="154"/>
        <v>0</v>
      </c>
      <c r="CM942" s="42">
        <f t="shared" si="154"/>
        <v>0</v>
      </c>
      <c r="CN942" s="42">
        <f t="shared" si="154"/>
        <v>0</v>
      </c>
      <c r="CO942" s="42">
        <f t="shared" si="154"/>
        <v>0</v>
      </c>
      <c r="CP942" s="42">
        <f t="shared" si="154"/>
        <v>0</v>
      </c>
      <c r="CQ942" s="42">
        <f t="shared" si="154"/>
        <v>0</v>
      </c>
      <c r="CR942" s="42">
        <f t="shared" si="154"/>
        <v>0</v>
      </c>
      <c r="CS942" s="42">
        <f t="shared" si="154"/>
        <v>0</v>
      </c>
      <c r="CT942" s="42">
        <f t="shared" si="154"/>
        <v>0</v>
      </c>
      <c r="CU942" s="42">
        <f t="shared" si="154"/>
        <v>0</v>
      </c>
      <c r="CV942" s="42">
        <f t="shared" si="154"/>
        <v>0</v>
      </c>
      <c r="CW942" s="42">
        <f t="shared" si="154"/>
        <v>0</v>
      </c>
      <c r="CX942" s="42">
        <f t="shared" si="154"/>
        <v>0</v>
      </c>
      <c r="CY942" s="42">
        <f t="shared" si="154"/>
        <v>0</v>
      </c>
      <c r="CZ942" s="42">
        <f t="shared" si="154"/>
        <v>0</v>
      </c>
      <c r="DA942" s="42">
        <f t="shared" si="154"/>
        <v>0</v>
      </c>
      <c r="DB942" s="42">
        <f t="shared" si="154"/>
        <v>0</v>
      </c>
      <c r="DC942" s="42">
        <f t="shared" si="154"/>
        <v>0</v>
      </c>
      <c r="DD942" s="42">
        <f t="shared" si="154"/>
        <v>0</v>
      </c>
      <c r="DE942" s="42">
        <f t="shared" si="154"/>
        <v>0</v>
      </c>
      <c r="DF942" s="42">
        <f t="shared" si="24"/>
        <v>0</v>
      </c>
      <c r="DG942" s="8"/>
    </row>
    <row r="943" spans="1:111" ht="42.75">
      <c r="A943" s="36" t="s">
        <v>226</v>
      </c>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42">
        <f aca="true" t="shared" si="155" ref="AV943:CA943">AV832+AV721+AV610+AV499+AV388+AV277+AV166+AV55</f>
        <v>0</v>
      </c>
      <c r="AW943" s="42">
        <f t="shared" si="155"/>
        <v>0</v>
      </c>
      <c r="AX943" s="42">
        <f t="shared" si="155"/>
        <v>0</v>
      </c>
      <c r="AY943" s="42">
        <f t="shared" si="155"/>
        <v>0</v>
      </c>
      <c r="AZ943" s="42">
        <f t="shared" si="155"/>
        <v>0</v>
      </c>
      <c r="BA943" s="42">
        <f t="shared" si="155"/>
        <v>0</v>
      </c>
      <c r="BB943" s="42">
        <f t="shared" si="155"/>
        <v>0</v>
      </c>
      <c r="BC943" s="42">
        <f t="shared" si="155"/>
        <v>0</v>
      </c>
      <c r="BD943" s="42">
        <f t="shared" si="155"/>
        <v>0</v>
      </c>
      <c r="BE943" s="42">
        <f t="shared" si="155"/>
        <v>0</v>
      </c>
      <c r="BF943" s="42">
        <f t="shared" si="155"/>
        <v>0</v>
      </c>
      <c r="BG943" s="42">
        <f t="shared" si="155"/>
        <v>0</v>
      </c>
      <c r="BH943" s="42">
        <f t="shared" si="155"/>
        <v>0</v>
      </c>
      <c r="BI943" s="42">
        <f t="shared" si="155"/>
        <v>0</v>
      </c>
      <c r="BJ943" s="42">
        <f t="shared" si="155"/>
        <v>0</v>
      </c>
      <c r="BK943" s="42">
        <f t="shared" si="155"/>
        <v>0</v>
      </c>
      <c r="BL943" s="42">
        <f t="shared" si="155"/>
        <v>0</v>
      </c>
      <c r="BM943" s="42">
        <f t="shared" si="155"/>
        <v>0</v>
      </c>
      <c r="BN943" s="42">
        <f t="shared" si="155"/>
        <v>0</v>
      </c>
      <c r="BO943" s="42">
        <f t="shared" si="155"/>
        <v>0</v>
      </c>
      <c r="BP943" s="42">
        <f t="shared" si="155"/>
        <v>0</v>
      </c>
      <c r="BQ943" s="42">
        <f t="shared" si="155"/>
        <v>0</v>
      </c>
      <c r="BR943" s="42">
        <f t="shared" si="155"/>
        <v>0</v>
      </c>
      <c r="BS943" s="42">
        <f t="shared" si="155"/>
        <v>0</v>
      </c>
      <c r="BT943" s="42">
        <f t="shared" si="155"/>
        <v>0</v>
      </c>
      <c r="BU943" s="42">
        <f t="shared" si="155"/>
        <v>0</v>
      </c>
      <c r="BV943" s="42">
        <f t="shared" si="155"/>
        <v>0</v>
      </c>
      <c r="BW943" s="42">
        <f t="shared" si="155"/>
        <v>0</v>
      </c>
      <c r="BX943" s="42">
        <f t="shared" si="155"/>
        <v>0</v>
      </c>
      <c r="BY943" s="42">
        <f t="shared" si="155"/>
        <v>0</v>
      </c>
      <c r="BZ943" s="42">
        <f t="shared" si="155"/>
        <v>0</v>
      </c>
      <c r="CA943" s="42">
        <f t="shared" si="155"/>
        <v>0</v>
      </c>
      <c r="CB943" s="42">
        <f aca="true" t="shared" si="156" ref="CB943:DE943">CB832+CB721+CB610+CB499+CB388+CB277+CB166+CB55</f>
        <v>0</v>
      </c>
      <c r="CC943" s="42">
        <f t="shared" si="156"/>
        <v>0</v>
      </c>
      <c r="CD943" s="42">
        <f t="shared" si="156"/>
        <v>0</v>
      </c>
      <c r="CE943" s="42">
        <f t="shared" si="156"/>
        <v>0</v>
      </c>
      <c r="CF943" s="42">
        <f t="shared" si="156"/>
        <v>0</v>
      </c>
      <c r="CG943" s="42">
        <f t="shared" si="156"/>
        <v>0</v>
      </c>
      <c r="CH943" s="42">
        <f t="shared" si="156"/>
        <v>0</v>
      </c>
      <c r="CI943" s="42">
        <f t="shared" si="156"/>
        <v>0</v>
      </c>
      <c r="CJ943" s="42">
        <f t="shared" si="156"/>
        <v>0</v>
      </c>
      <c r="CK943" s="42">
        <f t="shared" si="156"/>
        <v>0</v>
      </c>
      <c r="CL943" s="42">
        <f t="shared" si="156"/>
        <v>0</v>
      </c>
      <c r="CM943" s="42">
        <f t="shared" si="156"/>
        <v>0</v>
      </c>
      <c r="CN943" s="42">
        <f t="shared" si="156"/>
        <v>0</v>
      </c>
      <c r="CO943" s="42">
        <f t="shared" si="156"/>
        <v>0</v>
      </c>
      <c r="CP943" s="42">
        <f t="shared" si="156"/>
        <v>0</v>
      </c>
      <c r="CQ943" s="42">
        <f t="shared" si="156"/>
        <v>0</v>
      </c>
      <c r="CR943" s="42">
        <f t="shared" si="156"/>
        <v>0</v>
      </c>
      <c r="CS943" s="42">
        <f t="shared" si="156"/>
        <v>0</v>
      </c>
      <c r="CT943" s="42">
        <f t="shared" si="156"/>
        <v>0</v>
      </c>
      <c r="CU943" s="42">
        <f t="shared" si="156"/>
        <v>0</v>
      </c>
      <c r="CV943" s="42">
        <f t="shared" si="156"/>
        <v>0</v>
      </c>
      <c r="CW943" s="42">
        <f t="shared" si="156"/>
        <v>0</v>
      </c>
      <c r="CX943" s="42">
        <f t="shared" si="156"/>
        <v>0</v>
      </c>
      <c r="CY943" s="42">
        <f t="shared" si="156"/>
        <v>0</v>
      </c>
      <c r="CZ943" s="42">
        <f t="shared" si="156"/>
        <v>0</v>
      </c>
      <c r="DA943" s="42">
        <f t="shared" si="156"/>
        <v>0</v>
      </c>
      <c r="DB943" s="42">
        <f t="shared" si="156"/>
        <v>0</v>
      </c>
      <c r="DC943" s="42">
        <f t="shared" si="156"/>
        <v>0</v>
      </c>
      <c r="DD943" s="42">
        <f t="shared" si="156"/>
        <v>0</v>
      </c>
      <c r="DE943" s="42">
        <f t="shared" si="156"/>
        <v>0</v>
      </c>
      <c r="DF943" s="42">
        <f t="shared" si="24"/>
        <v>0</v>
      </c>
      <c r="DG943" s="8"/>
    </row>
    <row r="944" spans="1:111" ht="42.75">
      <c r="A944" s="36" t="s">
        <v>227</v>
      </c>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42">
        <f aca="true" t="shared" si="157" ref="AW944:CB944">AW833+AW722+AW611+AW500+AW389+AW278+AW167+AW56</f>
        <v>0</v>
      </c>
      <c r="AX944" s="42">
        <f t="shared" si="157"/>
        <v>0</v>
      </c>
      <c r="AY944" s="42">
        <f t="shared" si="157"/>
        <v>0</v>
      </c>
      <c r="AZ944" s="42">
        <f t="shared" si="157"/>
        <v>0</v>
      </c>
      <c r="BA944" s="42">
        <f t="shared" si="157"/>
        <v>0</v>
      </c>
      <c r="BB944" s="42">
        <f t="shared" si="157"/>
        <v>0</v>
      </c>
      <c r="BC944" s="42">
        <f t="shared" si="157"/>
        <v>0</v>
      </c>
      <c r="BD944" s="42">
        <f t="shared" si="157"/>
        <v>0</v>
      </c>
      <c r="BE944" s="42">
        <f t="shared" si="157"/>
        <v>0</v>
      </c>
      <c r="BF944" s="42">
        <f t="shared" si="157"/>
        <v>0</v>
      </c>
      <c r="BG944" s="42">
        <f t="shared" si="157"/>
        <v>0</v>
      </c>
      <c r="BH944" s="42">
        <f t="shared" si="157"/>
        <v>0</v>
      </c>
      <c r="BI944" s="42">
        <f t="shared" si="157"/>
        <v>0</v>
      </c>
      <c r="BJ944" s="42">
        <f t="shared" si="157"/>
        <v>0</v>
      </c>
      <c r="BK944" s="42">
        <f t="shared" si="157"/>
        <v>0</v>
      </c>
      <c r="BL944" s="42">
        <f t="shared" si="157"/>
        <v>0</v>
      </c>
      <c r="BM944" s="42">
        <f t="shared" si="157"/>
        <v>0</v>
      </c>
      <c r="BN944" s="42">
        <f t="shared" si="157"/>
        <v>0</v>
      </c>
      <c r="BO944" s="42">
        <f t="shared" si="157"/>
        <v>0</v>
      </c>
      <c r="BP944" s="42">
        <f t="shared" si="157"/>
        <v>0</v>
      </c>
      <c r="BQ944" s="42">
        <f t="shared" si="157"/>
        <v>0</v>
      </c>
      <c r="BR944" s="42">
        <f t="shared" si="157"/>
        <v>0</v>
      </c>
      <c r="BS944" s="42">
        <f t="shared" si="157"/>
        <v>0</v>
      </c>
      <c r="BT944" s="42">
        <f t="shared" si="157"/>
        <v>0</v>
      </c>
      <c r="BU944" s="42">
        <f t="shared" si="157"/>
        <v>0</v>
      </c>
      <c r="BV944" s="42">
        <f t="shared" si="157"/>
        <v>0</v>
      </c>
      <c r="BW944" s="42">
        <f t="shared" si="157"/>
        <v>0</v>
      </c>
      <c r="BX944" s="42">
        <f t="shared" si="157"/>
        <v>0</v>
      </c>
      <c r="BY944" s="42">
        <f t="shared" si="157"/>
        <v>0</v>
      </c>
      <c r="BZ944" s="42">
        <f t="shared" si="157"/>
        <v>0</v>
      </c>
      <c r="CA944" s="42">
        <f t="shared" si="157"/>
        <v>0</v>
      </c>
      <c r="CB944" s="42">
        <f t="shared" si="157"/>
        <v>0</v>
      </c>
      <c r="CC944" s="42">
        <f aca="true" t="shared" si="158" ref="CC944:DE944">CC833+CC722+CC611+CC500+CC389+CC278+CC167+CC56</f>
        <v>0</v>
      </c>
      <c r="CD944" s="42">
        <f t="shared" si="158"/>
        <v>0</v>
      </c>
      <c r="CE944" s="42">
        <f t="shared" si="158"/>
        <v>0</v>
      </c>
      <c r="CF944" s="42">
        <f t="shared" si="158"/>
        <v>0</v>
      </c>
      <c r="CG944" s="42">
        <f t="shared" si="158"/>
        <v>0</v>
      </c>
      <c r="CH944" s="42">
        <f t="shared" si="158"/>
        <v>0</v>
      </c>
      <c r="CI944" s="42">
        <f t="shared" si="158"/>
        <v>0</v>
      </c>
      <c r="CJ944" s="42">
        <f t="shared" si="158"/>
        <v>0</v>
      </c>
      <c r="CK944" s="42">
        <f t="shared" si="158"/>
        <v>0</v>
      </c>
      <c r="CL944" s="42">
        <f t="shared" si="158"/>
        <v>0</v>
      </c>
      <c r="CM944" s="42">
        <f t="shared" si="158"/>
        <v>0</v>
      </c>
      <c r="CN944" s="42">
        <f t="shared" si="158"/>
        <v>0</v>
      </c>
      <c r="CO944" s="42">
        <f t="shared" si="158"/>
        <v>0</v>
      </c>
      <c r="CP944" s="42">
        <f t="shared" si="158"/>
        <v>0</v>
      </c>
      <c r="CQ944" s="42">
        <f t="shared" si="158"/>
        <v>0</v>
      </c>
      <c r="CR944" s="42">
        <f t="shared" si="158"/>
        <v>0</v>
      </c>
      <c r="CS944" s="42">
        <f t="shared" si="158"/>
        <v>0</v>
      </c>
      <c r="CT944" s="42">
        <f t="shared" si="158"/>
        <v>0</v>
      </c>
      <c r="CU944" s="42">
        <f t="shared" si="158"/>
        <v>0</v>
      </c>
      <c r="CV944" s="42">
        <f t="shared" si="158"/>
        <v>0</v>
      </c>
      <c r="CW944" s="42">
        <f t="shared" si="158"/>
        <v>0</v>
      </c>
      <c r="CX944" s="42">
        <f t="shared" si="158"/>
        <v>0</v>
      </c>
      <c r="CY944" s="42">
        <f t="shared" si="158"/>
        <v>0</v>
      </c>
      <c r="CZ944" s="42">
        <f t="shared" si="158"/>
        <v>0</v>
      </c>
      <c r="DA944" s="42">
        <f t="shared" si="158"/>
        <v>0</v>
      </c>
      <c r="DB944" s="42">
        <f t="shared" si="158"/>
        <v>0</v>
      </c>
      <c r="DC944" s="42">
        <f t="shared" si="158"/>
        <v>0</v>
      </c>
      <c r="DD944" s="42">
        <f t="shared" si="158"/>
        <v>0</v>
      </c>
      <c r="DE944" s="42">
        <f t="shared" si="158"/>
        <v>0</v>
      </c>
      <c r="DF944" s="42">
        <f t="shared" si="24"/>
        <v>0</v>
      </c>
      <c r="DG944" s="8"/>
    </row>
    <row r="945" spans="1:111" ht="42.75">
      <c r="A945" s="36" t="s">
        <v>228</v>
      </c>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42">
        <f aca="true" t="shared" si="159" ref="AX945:CC945">AX834+AX723+AX612+AX501+AX390+AX279+AX168+AX57</f>
        <v>0</v>
      </c>
      <c r="AY945" s="42">
        <f t="shared" si="159"/>
        <v>0</v>
      </c>
      <c r="AZ945" s="42">
        <f t="shared" si="159"/>
        <v>0</v>
      </c>
      <c r="BA945" s="42">
        <f t="shared" si="159"/>
        <v>0</v>
      </c>
      <c r="BB945" s="42">
        <f t="shared" si="159"/>
        <v>0</v>
      </c>
      <c r="BC945" s="42">
        <f t="shared" si="159"/>
        <v>0</v>
      </c>
      <c r="BD945" s="42">
        <f t="shared" si="159"/>
        <v>0</v>
      </c>
      <c r="BE945" s="42">
        <f t="shared" si="159"/>
        <v>0</v>
      </c>
      <c r="BF945" s="42">
        <f t="shared" si="159"/>
        <v>0</v>
      </c>
      <c r="BG945" s="42">
        <f t="shared" si="159"/>
        <v>0</v>
      </c>
      <c r="BH945" s="42">
        <f t="shared" si="159"/>
        <v>0</v>
      </c>
      <c r="BI945" s="42">
        <f t="shared" si="159"/>
        <v>0</v>
      </c>
      <c r="BJ945" s="42">
        <f t="shared" si="159"/>
        <v>0</v>
      </c>
      <c r="BK945" s="42">
        <f t="shared" si="159"/>
        <v>0</v>
      </c>
      <c r="BL945" s="42">
        <f t="shared" si="159"/>
        <v>0</v>
      </c>
      <c r="BM945" s="42">
        <f t="shared" si="159"/>
        <v>0</v>
      </c>
      <c r="BN945" s="42">
        <f t="shared" si="159"/>
        <v>0</v>
      </c>
      <c r="BO945" s="42">
        <f t="shared" si="159"/>
        <v>0</v>
      </c>
      <c r="BP945" s="42">
        <f t="shared" si="159"/>
        <v>0</v>
      </c>
      <c r="BQ945" s="42">
        <f t="shared" si="159"/>
        <v>0</v>
      </c>
      <c r="BR945" s="42">
        <f t="shared" si="159"/>
        <v>0</v>
      </c>
      <c r="BS945" s="42">
        <f t="shared" si="159"/>
        <v>0</v>
      </c>
      <c r="BT945" s="42">
        <f t="shared" si="159"/>
        <v>0</v>
      </c>
      <c r="BU945" s="42">
        <f t="shared" si="159"/>
        <v>0</v>
      </c>
      <c r="BV945" s="42">
        <f t="shared" si="159"/>
        <v>0</v>
      </c>
      <c r="BW945" s="42">
        <f t="shared" si="159"/>
        <v>0</v>
      </c>
      <c r="BX945" s="42">
        <f t="shared" si="159"/>
        <v>0</v>
      </c>
      <c r="BY945" s="42">
        <f t="shared" si="159"/>
        <v>0</v>
      </c>
      <c r="BZ945" s="42">
        <f t="shared" si="159"/>
        <v>0</v>
      </c>
      <c r="CA945" s="42">
        <f t="shared" si="159"/>
        <v>0</v>
      </c>
      <c r="CB945" s="42">
        <f t="shared" si="159"/>
        <v>0</v>
      </c>
      <c r="CC945" s="42">
        <f t="shared" si="159"/>
        <v>0</v>
      </c>
      <c r="CD945" s="42">
        <f aca="true" t="shared" si="160" ref="CD945:DE945">CD834+CD723+CD612+CD501+CD390+CD279+CD168+CD57</f>
        <v>0</v>
      </c>
      <c r="CE945" s="42">
        <f t="shared" si="160"/>
        <v>0</v>
      </c>
      <c r="CF945" s="42">
        <f t="shared" si="160"/>
        <v>0</v>
      </c>
      <c r="CG945" s="42">
        <f t="shared" si="160"/>
        <v>0</v>
      </c>
      <c r="CH945" s="42">
        <f t="shared" si="160"/>
        <v>0</v>
      </c>
      <c r="CI945" s="42">
        <f t="shared" si="160"/>
        <v>0</v>
      </c>
      <c r="CJ945" s="42">
        <f t="shared" si="160"/>
        <v>0</v>
      </c>
      <c r="CK945" s="42">
        <f t="shared" si="160"/>
        <v>0</v>
      </c>
      <c r="CL945" s="42">
        <f t="shared" si="160"/>
        <v>0</v>
      </c>
      <c r="CM945" s="42">
        <f t="shared" si="160"/>
        <v>0</v>
      </c>
      <c r="CN945" s="42">
        <f t="shared" si="160"/>
        <v>0</v>
      </c>
      <c r="CO945" s="42">
        <f t="shared" si="160"/>
        <v>0</v>
      </c>
      <c r="CP945" s="42">
        <f t="shared" si="160"/>
        <v>0</v>
      </c>
      <c r="CQ945" s="42">
        <f t="shared" si="160"/>
        <v>0</v>
      </c>
      <c r="CR945" s="42">
        <f t="shared" si="160"/>
        <v>0</v>
      </c>
      <c r="CS945" s="42">
        <f t="shared" si="160"/>
        <v>0</v>
      </c>
      <c r="CT945" s="42">
        <f t="shared" si="160"/>
        <v>0</v>
      </c>
      <c r="CU945" s="42">
        <f t="shared" si="160"/>
        <v>0</v>
      </c>
      <c r="CV945" s="42">
        <f t="shared" si="160"/>
        <v>0</v>
      </c>
      <c r="CW945" s="42">
        <f t="shared" si="160"/>
        <v>0</v>
      </c>
      <c r="CX945" s="42">
        <f t="shared" si="160"/>
        <v>0</v>
      </c>
      <c r="CY945" s="42">
        <f t="shared" si="160"/>
        <v>0</v>
      </c>
      <c r="CZ945" s="42">
        <f t="shared" si="160"/>
        <v>0</v>
      </c>
      <c r="DA945" s="42">
        <f t="shared" si="160"/>
        <v>0</v>
      </c>
      <c r="DB945" s="42">
        <f t="shared" si="160"/>
        <v>0</v>
      </c>
      <c r="DC945" s="42">
        <f t="shared" si="160"/>
        <v>0</v>
      </c>
      <c r="DD945" s="42">
        <f t="shared" si="160"/>
        <v>0</v>
      </c>
      <c r="DE945" s="42">
        <f t="shared" si="160"/>
        <v>0</v>
      </c>
      <c r="DF945" s="42">
        <f t="shared" si="24"/>
        <v>0</v>
      </c>
      <c r="DG945" s="8"/>
    </row>
    <row r="946" spans="1:111" ht="42.75">
      <c r="A946" s="36" t="s">
        <v>229</v>
      </c>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42">
        <f aca="true" t="shared" si="161" ref="AY946:CD946">AY835+AY724+AY613+AY502+AY391+AY280+AY169+AY58</f>
        <v>0</v>
      </c>
      <c r="AZ946" s="42">
        <f t="shared" si="161"/>
        <v>0</v>
      </c>
      <c r="BA946" s="42">
        <f t="shared" si="161"/>
        <v>0</v>
      </c>
      <c r="BB946" s="42">
        <f t="shared" si="161"/>
        <v>0</v>
      </c>
      <c r="BC946" s="42">
        <f t="shared" si="161"/>
        <v>0</v>
      </c>
      <c r="BD946" s="42">
        <f t="shared" si="161"/>
        <v>0</v>
      </c>
      <c r="BE946" s="42">
        <f t="shared" si="161"/>
        <v>0</v>
      </c>
      <c r="BF946" s="42">
        <f t="shared" si="161"/>
        <v>0</v>
      </c>
      <c r="BG946" s="42">
        <f t="shared" si="161"/>
        <v>0</v>
      </c>
      <c r="BH946" s="42">
        <f t="shared" si="161"/>
        <v>0</v>
      </c>
      <c r="BI946" s="42">
        <f t="shared" si="161"/>
        <v>0</v>
      </c>
      <c r="BJ946" s="42">
        <f t="shared" si="161"/>
        <v>0</v>
      </c>
      <c r="BK946" s="42">
        <f t="shared" si="161"/>
        <v>0</v>
      </c>
      <c r="BL946" s="42">
        <f t="shared" si="161"/>
        <v>0</v>
      </c>
      <c r="BM946" s="42">
        <f t="shared" si="161"/>
        <v>0</v>
      </c>
      <c r="BN946" s="42">
        <f t="shared" si="161"/>
        <v>0</v>
      </c>
      <c r="BO946" s="42">
        <f t="shared" si="161"/>
        <v>0</v>
      </c>
      <c r="BP946" s="42">
        <f t="shared" si="161"/>
        <v>0</v>
      </c>
      <c r="BQ946" s="42">
        <f t="shared" si="161"/>
        <v>0</v>
      </c>
      <c r="BR946" s="42">
        <f t="shared" si="161"/>
        <v>0</v>
      </c>
      <c r="BS946" s="42">
        <f t="shared" si="161"/>
        <v>0</v>
      </c>
      <c r="BT946" s="42">
        <f t="shared" si="161"/>
        <v>0</v>
      </c>
      <c r="BU946" s="42">
        <f t="shared" si="161"/>
        <v>0</v>
      </c>
      <c r="BV946" s="42">
        <f t="shared" si="161"/>
        <v>0</v>
      </c>
      <c r="BW946" s="42">
        <f t="shared" si="161"/>
        <v>0</v>
      </c>
      <c r="BX946" s="42">
        <f t="shared" si="161"/>
        <v>0</v>
      </c>
      <c r="BY946" s="42">
        <f t="shared" si="161"/>
        <v>0</v>
      </c>
      <c r="BZ946" s="42">
        <f t="shared" si="161"/>
        <v>0</v>
      </c>
      <c r="CA946" s="42">
        <f t="shared" si="161"/>
        <v>0</v>
      </c>
      <c r="CB946" s="42">
        <f t="shared" si="161"/>
        <v>0</v>
      </c>
      <c r="CC946" s="42">
        <f t="shared" si="161"/>
        <v>0</v>
      </c>
      <c r="CD946" s="42">
        <f t="shared" si="161"/>
        <v>0</v>
      </c>
      <c r="CE946" s="42">
        <f aca="true" t="shared" si="162" ref="CE946:DE946">CE835+CE724+CE613+CE502+CE391+CE280+CE169+CE58</f>
        <v>0</v>
      </c>
      <c r="CF946" s="42">
        <f t="shared" si="162"/>
        <v>0</v>
      </c>
      <c r="CG946" s="42">
        <f t="shared" si="162"/>
        <v>0</v>
      </c>
      <c r="CH946" s="42">
        <f t="shared" si="162"/>
        <v>0</v>
      </c>
      <c r="CI946" s="42">
        <f t="shared" si="162"/>
        <v>0</v>
      </c>
      <c r="CJ946" s="42">
        <f t="shared" si="162"/>
        <v>0</v>
      </c>
      <c r="CK946" s="42">
        <f t="shared" si="162"/>
        <v>0</v>
      </c>
      <c r="CL946" s="42">
        <f t="shared" si="162"/>
        <v>0</v>
      </c>
      <c r="CM946" s="42">
        <f t="shared" si="162"/>
        <v>0</v>
      </c>
      <c r="CN946" s="42">
        <f t="shared" si="162"/>
        <v>0</v>
      </c>
      <c r="CO946" s="42">
        <f t="shared" si="162"/>
        <v>0</v>
      </c>
      <c r="CP946" s="42">
        <f t="shared" si="162"/>
        <v>0</v>
      </c>
      <c r="CQ946" s="42">
        <f t="shared" si="162"/>
        <v>0</v>
      </c>
      <c r="CR946" s="42">
        <f t="shared" si="162"/>
        <v>0</v>
      </c>
      <c r="CS946" s="42">
        <f t="shared" si="162"/>
        <v>0</v>
      </c>
      <c r="CT946" s="42">
        <f t="shared" si="162"/>
        <v>0</v>
      </c>
      <c r="CU946" s="42">
        <f t="shared" si="162"/>
        <v>0</v>
      </c>
      <c r="CV946" s="42">
        <f t="shared" si="162"/>
        <v>0</v>
      </c>
      <c r="CW946" s="42">
        <f t="shared" si="162"/>
        <v>0</v>
      </c>
      <c r="CX946" s="42">
        <f t="shared" si="162"/>
        <v>0</v>
      </c>
      <c r="CY946" s="42">
        <f t="shared" si="162"/>
        <v>0</v>
      </c>
      <c r="CZ946" s="42">
        <f t="shared" si="162"/>
        <v>0</v>
      </c>
      <c r="DA946" s="42">
        <f t="shared" si="162"/>
        <v>0</v>
      </c>
      <c r="DB946" s="42">
        <f t="shared" si="162"/>
        <v>0</v>
      </c>
      <c r="DC946" s="42">
        <f t="shared" si="162"/>
        <v>0</v>
      </c>
      <c r="DD946" s="42">
        <f t="shared" si="162"/>
        <v>0</v>
      </c>
      <c r="DE946" s="42">
        <f t="shared" si="162"/>
        <v>0</v>
      </c>
      <c r="DF946" s="42">
        <f t="shared" si="24"/>
        <v>0</v>
      </c>
      <c r="DG946" s="8"/>
    </row>
    <row r="947" spans="1:111" ht="42.75">
      <c r="A947" s="36" t="s">
        <v>230</v>
      </c>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42">
        <f aca="true" t="shared" si="163" ref="AZ947:CE947">AZ836+AZ725+AZ614+AZ503+AZ392+AZ281+AZ170+AZ59</f>
        <v>0</v>
      </c>
      <c r="BA947" s="42">
        <f t="shared" si="163"/>
        <v>0</v>
      </c>
      <c r="BB947" s="42">
        <f t="shared" si="163"/>
        <v>0</v>
      </c>
      <c r="BC947" s="42">
        <f t="shared" si="163"/>
        <v>0</v>
      </c>
      <c r="BD947" s="42">
        <f t="shared" si="163"/>
        <v>0</v>
      </c>
      <c r="BE947" s="42">
        <f t="shared" si="163"/>
        <v>0</v>
      </c>
      <c r="BF947" s="42">
        <f t="shared" si="163"/>
        <v>0</v>
      </c>
      <c r="BG947" s="42">
        <f t="shared" si="163"/>
        <v>0</v>
      </c>
      <c r="BH947" s="42">
        <f t="shared" si="163"/>
        <v>0</v>
      </c>
      <c r="BI947" s="42">
        <f t="shared" si="163"/>
        <v>0</v>
      </c>
      <c r="BJ947" s="42">
        <f t="shared" si="163"/>
        <v>0</v>
      </c>
      <c r="BK947" s="42">
        <f t="shared" si="163"/>
        <v>0</v>
      </c>
      <c r="BL947" s="42">
        <f t="shared" si="163"/>
        <v>0</v>
      </c>
      <c r="BM947" s="42">
        <f t="shared" si="163"/>
        <v>0</v>
      </c>
      <c r="BN947" s="42">
        <f t="shared" si="163"/>
        <v>0</v>
      </c>
      <c r="BO947" s="42">
        <f t="shared" si="163"/>
        <v>0</v>
      </c>
      <c r="BP947" s="42">
        <f t="shared" si="163"/>
        <v>0</v>
      </c>
      <c r="BQ947" s="42">
        <f t="shared" si="163"/>
        <v>0</v>
      </c>
      <c r="BR947" s="42">
        <f t="shared" si="163"/>
        <v>0</v>
      </c>
      <c r="BS947" s="42">
        <f t="shared" si="163"/>
        <v>0</v>
      </c>
      <c r="BT947" s="42">
        <f t="shared" si="163"/>
        <v>0</v>
      </c>
      <c r="BU947" s="42">
        <f t="shared" si="163"/>
        <v>0</v>
      </c>
      <c r="BV947" s="42">
        <f t="shared" si="163"/>
        <v>0</v>
      </c>
      <c r="BW947" s="42">
        <f t="shared" si="163"/>
        <v>0</v>
      </c>
      <c r="BX947" s="42">
        <f t="shared" si="163"/>
        <v>0</v>
      </c>
      <c r="BY947" s="42">
        <f t="shared" si="163"/>
        <v>0</v>
      </c>
      <c r="BZ947" s="42">
        <f t="shared" si="163"/>
        <v>0</v>
      </c>
      <c r="CA947" s="42">
        <f t="shared" si="163"/>
        <v>0</v>
      </c>
      <c r="CB947" s="42">
        <f t="shared" si="163"/>
        <v>0</v>
      </c>
      <c r="CC947" s="42">
        <f t="shared" si="163"/>
        <v>0</v>
      </c>
      <c r="CD947" s="42">
        <f t="shared" si="163"/>
        <v>0</v>
      </c>
      <c r="CE947" s="42">
        <f t="shared" si="163"/>
        <v>0</v>
      </c>
      <c r="CF947" s="42">
        <f aca="true" t="shared" si="164" ref="CF947:DE947">CF836+CF725+CF614+CF503+CF392+CF281+CF170+CF59</f>
        <v>0</v>
      </c>
      <c r="CG947" s="42">
        <f t="shared" si="164"/>
        <v>0</v>
      </c>
      <c r="CH947" s="42">
        <f t="shared" si="164"/>
        <v>0</v>
      </c>
      <c r="CI947" s="42">
        <f t="shared" si="164"/>
        <v>0</v>
      </c>
      <c r="CJ947" s="42">
        <f t="shared" si="164"/>
        <v>0</v>
      </c>
      <c r="CK947" s="42">
        <f t="shared" si="164"/>
        <v>0</v>
      </c>
      <c r="CL947" s="42">
        <f t="shared" si="164"/>
        <v>0</v>
      </c>
      <c r="CM947" s="42">
        <f t="shared" si="164"/>
        <v>0</v>
      </c>
      <c r="CN947" s="42">
        <f t="shared" si="164"/>
        <v>0</v>
      </c>
      <c r="CO947" s="42">
        <f t="shared" si="164"/>
        <v>0</v>
      </c>
      <c r="CP947" s="42">
        <f t="shared" si="164"/>
        <v>0</v>
      </c>
      <c r="CQ947" s="42">
        <f t="shared" si="164"/>
        <v>0</v>
      </c>
      <c r="CR947" s="42">
        <f t="shared" si="164"/>
        <v>0</v>
      </c>
      <c r="CS947" s="42">
        <f t="shared" si="164"/>
        <v>0</v>
      </c>
      <c r="CT947" s="42">
        <f t="shared" si="164"/>
        <v>0</v>
      </c>
      <c r="CU947" s="42">
        <f t="shared" si="164"/>
        <v>0</v>
      </c>
      <c r="CV947" s="42">
        <f t="shared" si="164"/>
        <v>0</v>
      </c>
      <c r="CW947" s="42">
        <f t="shared" si="164"/>
        <v>0</v>
      </c>
      <c r="CX947" s="42">
        <f t="shared" si="164"/>
        <v>0</v>
      </c>
      <c r="CY947" s="42">
        <f t="shared" si="164"/>
        <v>0</v>
      </c>
      <c r="CZ947" s="42">
        <f t="shared" si="164"/>
        <v>0</v>
      </c>
      <c r="DA947" s="42">
        <f t="shared" si="164"/>
        <v>0</v>
      </c>
      <c r="DB947" s="42">
        <f t="shared" si="164"/>
        <v>0</v>
      </c>
      <c r="DC947" s="42">
        <f t="shared" si="164"/>
        <v>0</v>
      </c>
      <c r="DD947" s="42">
        <f t="shared" si="164"/>
        <v>0</v>
      </c>
      <c r="DE947" s="42">
        <f t="shared" si="164"/>
        <v>0</v>
      </c>
      <c r="DF947" s="42">
        <f t="shared" si="24"/>
        <v>0</v>
      </c>
      <c r="DG947" s="8"/>
    </row>
    <row r="948" spans="1:111" ht="42.75">
      <c r="A948" s="36" t="s">
        <v>231</v>
      </c>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42">
        <f aca="true" t="shared" si="165" ref="BA948:CF948">BA837+BA726+BA615+BA504+BA393+BA282+BA171+BA60</f>
        <v>0</v>
      </c>
      <c r="BB948" s="42">
        <f t="shared" si="165"/>
        <v>0</v>
      </c>
      <c r="BC948" s="42">
        <f t="shared" si="165"/>
        <v>0</v>
      </c>
      <c r="BD948" s="42">
        <f t="shared" si="165"/>
        <v>0</v>
      </c>
      <c r="BE948" s="42">
        <f t="shared" si="165"/>
        <v>0</v>
      </c>
      <c r="BF948" s="42">
        <f t="shared" si="165"/>
        <v>0</v>
      </c>
      <c r="BG948" s="42">
        <f t="shared" si="165"/>
        <v>0</v>
      </c>
      <c r="BH948" s="42">
        <f t="shared" si="165"/>
        <v>0</v>
      </c>
      <c r="BI948" s="42">
        <f t="shared" si="165"/>
        <v>0</v>
      </c>
      <c r="BJ948" s="42">
        <f t="shared" si="165"/>
        <v>0</v>
      </c>
      <c r="BK948" s="42">
        <f t="shared" si="165"/>
        <v>0</v>
      </c>
      <c r="BL948" s="42">
        <f t="shared" si="165"/>
        <v>0</v>
      </c>
      <c r="BM948" s="42">
        <f t="shared" si="165"/>
        <v>0</v>
      </c>
      <c r="BN948" s="42">
        <f t="shared" si="165"/>
        <v>0</v>
      </c>
      <c r="BO948" s="42">
        <f t="shared" si="165"/>
        <v>0</v>
      </c>
      <c r="BP948" s="42">
        <f t="shared" si="165"/>
        <v>0</v>
      </c>
      <c r="BQ948" s="42">
        <f t="shared" si="165"/>
        <v>0</v>
      </c>
      <c r="BR948" s="42">
        <f t="shared" si="165"/>
        <v>0</v>
      </c>
      <c r="BS948" s="42">
        <f t="shared" si="165"/>
        <v>0</v>
      </c>
      <c r="BT948" s="42">
        <f t="shared" si="165"/>
        <v>0</v>
      </c>
      <c r="BU948" s="42">
        <f t="shared" si="165"/>
        <v>0</v>
      </c>
      <c r="BV948" s="42">
        <f t="shared" si="165"/>
        <v>0</v>
      </c>
      <c r="BW948" s="42">
        <f t="shared" si="165"/>
        <v>0</v>
      </c>
      <c r="BX948" s="42">
        <f t="shared" si="165"/>
        <v>0</v>
      </c>
      <c r="BY948" s="42">
        <f t="shared" si="165"/>
        <v>0</v>
      </c>
      <c r="BZ948" s="42">
        <f t="shared" si="165"/>
        <v>0</v>
      </c>
      <c r="CA948" s="42">
        <f t="shared" si="165"/>
        <v>0</v>
      </c>
      <c r="CB948" s="42">
        <f t="shared" si="165"/>
        <v>0</v>
      </c>
      <c r="CC948" s="42">
        <f t="shared" si="165"/>
        <v>0</v>
      </c>
      <c r="CD948" s="42">
        <f t="shared" si="165"/>
        <v>0</v>
      </c>
      <c r="CE948" s="42">
        <f t="shared" si="165"/>
        <v>0</v>
      </c>
      <c r="CF948" s="42">
        <f t="shared" si="165"/>
        <v>0</v>
      </c>
      <c r="CG948" s="42">
        <f aca="true" t="shared" si="166" ref="CG948:DE948">CG837+CG726+CG615+CG504+CG393+CG282+CG171+CG60</f>
        <v>0</v>
      </c>
      <c r="CH948" s="42">
        <f t="shared" si="166"/>
        <v>0</v>
      </c>
      <c r="CI948" s="42">
        <f t="shared" si="166"/>
        <v>0</v>
      </c>
      <c r="CJ948" s="42">
        <f t="shared" si="166"/>
        <v>0</v>
      </c>
      <c r="CK948" s="42">
        <f t="shared" si="166"/>
        <v>0</v>
      </c>
      <c r="CL948" s="42">
        <f t="shared" si="166"/>
        <v>0</v>
      </c>
      <c r="CM948" s="42">
        <f t="shared" si="166"/>
        <v>0</v>
      </c>
      <c r="CN948" s="42">
        <f t="shared" si="166"/>
        <v>0</v>
      </c>
      <c r="CO948" s="42">
        <f t="shared" si="166"/>
        <v>0</v>
      </c>
      <c r="CP948" s="42">
        <f t="shared" si="166"/>
        <v>0</v>
      </c>
      <c r="CQ948" s="42">
        <f t="shared" si="166"/>
        <v>0</v>
      </c>
      <c r="CR948" s="42">
        <f t="shared" si="166"/>
        <v>0</v>
      </c>
      <c r="CS948" s="42">
        <f t="shared" si="166"/>
        <v>0</v>
      </c>
      <c r="CT948" s="42">
        <f t="shared" si="166"/>
        <v>0</v>
      </c>
      <c r="CU948" s="42">
        <f t="shared" si="166"/>
        <v>0</v>
      </c>
      <c r="CV948" s="42">
        <f t="shared" si="166"/>
        <v>0</v>
      </c>
      <c r="CW948" s="42">
        <f t="shared" si="166"/>
        <v>0</v>
      </c>
      <c r="CX948" s="42">
        <f t="shared" si="166"/>
        <v>0</v>
      </c>
      <c r="CY948" s="42">
        <f t="shared" si="166"/>
        <v>0</v>
      </c>
      <c r="CZ948" s="42">
        <f t="shared" si="166"/>
        <v>0</v>
      </c>
      <c r="DA948" s="42">
        <f t="shared" si="166"/>
        <v>0</v>
      </c>
      <c r="DB948" s="42">
        <f t="shared" si="166"/>
        <v>0</v>
      </c>
      <c r="DC948" s="42">
        <f t="shared" si="166"/>
        <v>0</v>
      </c>
      <c r="DD948" s="42">
        <f t="shared" si="166"/>
        <v>0</v>
      </c>
      <c r="DE948" s="42">
        <f t="shared" si="166"/>
        <v>0</v>
      </c>
      <c r="DF948" s="42">
        <f t="shared" si="24"/>
        <v>0</v>
      </c>
      <c r="DG948" s="8"/>
    </row>
    <row r="949" spans="1:111" ht="42.75">
      <c r="A949" s="36" t="s">
        <v>232</v>
      </c>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42">
        <f aca="true" t="shared" si="167" ref="BB949:CG949">BB838+BB727+BB616+BB505+BB394+BB283+BB172+BB61</f>
        <v>0</v>
      </c>
      <c r="BC949" s="42">
        <f t="shared" si="167"/>
        <v>0</v>
      </c>
      <c r="BD949" s="42">
        <f t="shared" si="167"/>
        <v>0</v>
      </c>
      <c r="BE949" s="42">
        <f t="shared" si="167"/>
        <v>0</v>
      </c>
      <c r="BF949" s="42">
        <f t="shared" si="167"/>
        <v>0</v>
      </c>
      <c r="BG949" s="42">
        <f t="shared" si="167"/>
        <v>0</v>
      </c>
      <c r="BH949" s="42">
        <f t="shared" si="167"/>
        <v>0</v>
      </c>
      <c r="BI949" s="42">
        <f t="shared" si="167"/>
        <v>0</v>
      </c>
      <c r="BJ949" s="42">
        <f t="shared" si="167"/>
        <v>0</v>
      </c>
      <c r="BK949" s="42">
        <f t="shared" si="167"/>
        <v>0</v>
      </c>
      <c r="BL949" s="42">
        <f t="shared" si="167"/>
        <v>0</v>
      </c>
      <c r="BM949" s="42">
        <f t="shared" si="167"/>
        <v>0</v>
      </c>
      <c r="BN949" s="42">
        <f t="shared" si="167"/>
        <v>0</v>
      </c>
      <c r="BO949" s="42">
        <f t="shared" si="167"/>
        <v>0</v>
      </c>
      <c r="BP949" s="42">
        <f t="shared" si="167"/>
        <v>0</v>
      </c>
      <c r="BQ949" s="42">
        <f t="shared" si="167"/>
        <v>0</v>
      </c>
      <c r="BR949" s="42">
        <f t="shared" si="167"/>
        <v>0</v>
      </c>
      <c r="BS949" s="42">
        <f t="shared" si="167"/>
        <v>0</v>
      </c>
      <c r="BT949" s="42">
        <f t="shared" si="167"/>
        <v>0</v>
      </c>
      <c r="BU949" s="42">
        <f t="shared" si="167"/>
        <v>0</v>
      </c>
      <c r="BV949" s="42">
        <f t="shared" si="167"/>
        <v>0</v>
      </c>
      <c r="BW949" s="42">
        <f t="shared" si="167"/>
        <v>0</v>
      </c>
      <c r="BX949" s="42">
        <f t="shared" si="167"/>
        <v>0</v>
      </c>
      <c r="BY949" s="42">
        <f t="shared" si="167"/>
        <v>0</v>
      </c>
      <c r="BZ949" s="42">
        <f t="shared" si="167"/>
        <v>0</v>
      </c>
      <c r="CA949" s="42">
        <f t="shared" si="167"/>
        <v>0</v>
      </c>
      <c r="CB949" s="42">
        <f t="shared" si="167"/>
        <v>0</v>
      </c>
      <c r="CC949" s="42">
        <f t="shared" si="167"/>
        <v>0</v>
      </c>
      <c r="CD949" s="42">
        <f t="shared" si="167"/>
        <v>0</v>
      </c>
      <c r="CE949" s="42">
        <f t="shared" si="167"/>
        <v>0</v>
      </c>
      <c r="CF949" s="42">
        <f t="shared" si="167"/>
        <v>0</v>
      </c>
      <c r="CG949" s="42">
        <f t="shared" si="167"/>
        <v>0</v>
      </c>
      <c r="CH949" s="42">
        <f aca="true" t="shared" si="168" ref="CH949:DE949">CH838+CH727+CH616+CH505+CH394+CH283+CH172+CH61</f>
        <v>0</v>
      </c>
      <c r="CI949" s="42">
        <f t="shared" si="168"/>
        <v>0</v>
      </c>
      <c r="CJ949" s="42">
        <f t="shared" si="168"/>
        <v>0</v>
      </c>
      <c r="CK949" s="42">
        <f t="shared" si="168"/>
        <v>0</v>
      </c>
      <c r="CL949" s="42">
        <f t="shared" si="168"/>
        <v>0</v>
      </c>
      <c r="CM949" s="42">
        <f t="shared" si="168"/>
        <v>0</v>
      </c>
      <c r="CN949" s="42">
        <f t="shared" si="168"/>
        <v>0</v>
      </c>
      <c r="CO949" s="42">
        <f t="shared" si="168"/>
        <v>0</v>
      </c>
      <c r="CP949" s="42">
        <f t="shared" si="168"/>
        <v>0</v>
      </c>
      <c r="CQ949" s="42">
        <f t="shared" si="168"/>
        <v>0</v>
      </c>
      <c r="CR949" s="42">
        <f t="shared" si="168"/>
        <v>0</v>
      </c>
      <c r="CS949" s="42">
        <f t="shared" si="168"/>
        <v>0</v>
      </c>
      <c r="CT949" s="42">
        <f t="shared" si="168"/>
        <v>0</v>
      </c>
      <c r="CU949" s="42">
        <f t="shared" si="168"/>
        <v>0</v>
      </c>
      <c r="CV949" s="42">
        <f t="shared" si="168"/>
        <v>0</v>
      </c>
      <c r="CW949" s="42">
        <f t="shared" si="168"/>
        <v>0</v>
      </c>
      <c r="CX949" s="42">
        <f t="shared" si="168"/>
        <v>0</v>
      </c>
      <c r="CY949" s="42">
        <f t="shared" si="168"/>
        <v>0</v>
      </c>
      <c r="CZ949" s="42">
        <f t="shared" si="168"/>
        <v>0</v>
      </c>
      <c r="DA949" s="42">
        <f t="shared" si="168"/>
        <v>0</v>
      </c>
      <c r="DB949" s="42">
        <f t="shared" si="168"/>
        <v>0</v>
      </c>
      <c r="DC949" s="42">
        <f t="shared" si="168"/>
        <v>0</v>
      </c>
      <c r="DD949" s="42">
        <f t="shared" si="168"/>
        <v>0</v>
      </c>
      <c r="DE949" s="42">
        <f t="shared" si="168"/>
        <v>0</v>
      </c>
      <c r="DF949" s="42">
        <f t="shared" si="24"/>
        <v>0</v>
      </c>
      <c r="DG949" s="8"/>
    </row>
    <row r="950" spans="1:111" ht="42.75">
      <c r="A950" s="36" t="s">
        <v>233</v>
      </c>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42">
        <f aca="true" t="shared" si="169" ref="BC950:CH950">BC839+BC728+BC617+BC506+BC395+BC284+BC173+BC62</f>
        <v>0</v>
      </c>
      <c r="BD950" s="42">
        <f t="shared" si="169"/>
        <v>0</v>
      </c>
      <c r="BE950" s="42">
        <f t="shared" si="169"/>
        <v>0</v>
      </c>
      <c r="BF950" s="42">
        <f t="shared" si="169"/>
        <v>0</v>
      </c>
      <c r="BG950" s="42">
        <f t="shared" si="169"/>
        <v>0</v>
      </c>
      <c r="BH950" s="42">
        <f t="shared" si="169"/>
        <v>0</v>
      </c>
      <c r="BI950" s="42">
        <f t="shared" si="169"/>
        <v>0</v>
      </c>
      <c r="BJ950" s="42">
        <f t="shared" si="169"/>
        <v>0</v>
      </c>
      <c r="BK950" s="42">
        <f t="shared" si="169"/>
        <v>0</v>
      </c>
      <c r="BL950" s="42">
        <f t="shared" si="169"/>
        <v>0</v>
      </c>
      <c r="BM950" s="42">
        <f t="shared" si="169"/>
        <v>0</v>
      </c>
      <c r="BN950" s="42">
        <f t="shared" si="169"/>
        <v>0</v>
      </c>
      <c r="BO950" s="42">
        <f t="shared" si="169"/>
        <v>0</v>
      </c>
      <c r="BP950" s="42">
        <f t="shared" si="169"/>
        <v>0</v>
      </c>
      <c r="BQ950" s="42">
        <f t="shared" si="169"/>
        <v>0</v>
      </c>
      <c r="BR950" s="42">
        <f t="shared" si="169"/>
        <v>0</v>
      </c>
      <c r="BS950" s="42">
        <f t="shared" si="169"/>
        <v>0</v>
      </c>
      <c r="BT950" s="42">
        <f t="shared" si="169"/>
        <v>0</v>
      </c>
      <c r="BU950" s="42">
        <f t="shared" si="169"/>
        <v>0</v>
      </c>
      <c r="BV950" s="42">
        <f t="shared" si="169"/>
        <v>0</v>
      </c>
      <c r="BW950" s="42">
        <f t="shared" si="169"/>
        <v>0</v>
      </c>
      <c r="BX950" s="42">
        <f t="shared" si="169"/>
        <v>0</v>
      </c>
      <c r="BY950" s="42">
        <f t="shared" si="169"/>
        <v>0</v>
      </c>
      <c r="BZ950" s="42">
        <f t="shared" si="169"/>
        <v>0</v>
      </c>
      <c r="CA950" s="42">
        <f t="shared" si="169"/>
        <v>0</v>
      </c>
      <c r="CB950" s="42">
        <f t="shared" si="169"/>
        <v>0</v>
      </c>
      <c r="CC950" s="42">
        <f t="shared" si="169"/>
        <v>0</v>
      </c>
      <c r="CD950" s="42">
        <f t="shared" si="169"/>
        <v>0</v>
      </c>
      <c r="CE950" s="42">
        <f t="shared" si="169"/>
        <v>0</v>
      </c>
      <c r="CF950" s="42">
        <f t="shared" si="169"/>
        <v>0</v>
      </c>
      <c r="CG950" s="42">
        <f t="shared" si="169"/>
        <v>0</v>
      </c>
      <c r="CH950" s="42">
        <f t="shared" si="169"/>
        <v>0</v>
      </c>
      <c r="CI950" s="42">
        <f aca="true" t="shared" si="170" ref="CI950:DE950">CI839+CI728+CI617+CI506+CI395+CI284+CI173+CI62</f>
        <v>0</v>
      </c>
      <c r="CJ950" s="42">
        <f t="shared" si="170"/>
        <v>0</v>
      </c>
      <c r="CK950" s="42">
        <f t="shared" si="170"/>
        <v>0</v>
      </c>
      <c r="CL950" s="42">
        <f t="shared" si="170"/>
        <v>0</v>
      </c>
      <c r="CM950" s="42">
        <f t="shared" si="170"/>
        <v>0</v>
      </c>
      <c r="CN950" s="42">
        <f t="shared" si="170"/>
        <v>0</v>
      </c>
      <c r="CO950" s="42">
        <f t="shared" si="170"/>
        <v>0</v>
      </c>
      <c r="CP950" s="42">
        <f t="shared" si="170"/>
        <v>0</v>
      </c>
      <c r="CQ950" s="42">
        <f t="shared" si="170"/>
        <v>0</v>
      </c>
      <c r="CR950" s="42">
        <f t="shared" si="170"/>
        <v>0</v>
      </c>
      <c r="CS950" s="42">
        <f t="shared" si="170"/>
        <v>0</v>
      </c>
      <c r="CT950" s="42">
        <f t="shared" si="170"/>
        <v>0</v>
      </c>
      <c r="CU950" s="42">
        <f t="shared" si="170"/>
        <v>0</v>
      </c>
      <c r="CV950" s="42">
        <f t="shared" si="170"/>
        <v>0</v>
      </c>
      <c r="CW950" s="42">
        <f t="shared" si="170"/>
        <v>0</v>
      </c>
      <c r="CX950" s="42">
        <f t="shared" si="170"/>
        <v>0</v>
      </c>
      <c r="CY950" s="42">
        <f t="shared" si="170"/>
        <v>0</v>
      </c>
      <c r="CZ950" s="42">
        <f t="shared" si="170"/>
        <v>0</v>
      </c>
      <c r="DA950" s="42">
        <f t="shared" si="170"/>
        <v>0</v>
      </c>
      <c r="DB950" s="42">
        <f t="shared" si="170"/>
        <v>0</v>
      </c>
      <c r="DC950" s="42">
        <f t="shared" si="170"/>
        <v>0</v>
      </c>
      <c r="DD950" s="42">
        <f t="shared" si="170"/>
        <v>0</v>
      </c>
      <c r="DE950" s="42">
        <f t="shared" si="170"/>
        <v>0</v>
      </c>
      <c r="DF950" s="42">
        <f t="shared" si="24"/>
        <v>0</v>
      </c>
      <c r="DG950" s="8"/>
    </row>
    <row r="951" spans="1:111" ht="42.75">
      <c r="A951" s="36" t="s">
        <v>234</v>
      </c>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42">
        <f aca="true" t="shared" si="171" ref="BD951:CI951">BD840+BD729+BD618+BD507+BD396+BD285+BD174+BD63</f>
        <v>0</v>
      </c>
      <c r="BE951" s="42">
        <f t="shared" si="171"/>
        <v>0</v>
      </c>
      <c r="BF951" s="42">
        <f t="shared" si="171"/>
        <v>0</v>
      </c>
      <c r="BG951" s="42">
        <f t="shared" si="171"/>
        <v>0</v>
      </c>
      <c r="BH951" s="42">
        <f t="shared" si="171"/>
        <v>0</v>
      </c>
      <c r="BI951" s="42">
        <f t="shared" si="171"/>
        <v>0</v>
      </c>
      <c r="BJ951" s="42">
        <f t="shared" si="171"/>
        <v>0</v>
      </c>
      <c r="BK951" s="42">
        <f t="shared" si="171"/>
        <v>0</v>
      </c>
      <c r="BL951" s="42">
        <f t="shared" si="171"/>
        <v>0</v>
      </c>
      <c r="BM951" s="42">
        <f t="shared" si="171"/>
        <v>0</v>
      </c>
      <c r="BN951" s="42">
        <f t="shared" si="171"/>
        <v>0</v>
      </c>
      <c r="BO951" s="42">
        <f t="shared" si="171"/>
        <v>0</v>
      </c>
      <c r="BP951" s="42">
        <f t="shared" si="171"/>
        <v>0</v>
      </c>
      <c r="BQ951" s="42">
        <f t="shared" si="171"/>
        <v>0</v>
      </c>
      <c r="BR951" s="42">
        <f t="shared" si="171"/>
        <v>0</v>
      </c>
      <c r="BS951" s="42">
        <f t="shared" si="171"/>
        <v>0</v>
      </c>
      <c r="BT951" s="42">
        <f t="shared" si="171"/>
        <v>0</v>
      </c>
      <c r="BU951" s="42">
        <f t="shared" si="171"/>
        <v>0</v>
      </c>
      <c r="BV951" s="42">
        <f t="shared" si="171"/>
        <v>0</v>
      </c>
      <c r="BW951" s="42">
        <f t="shared" si="171"/>
        <v>0</v>
      </c>
      <c r="BX951" s="42">
        <f t="shared" si="171"/>
        <v>0</v>
      </c>
      <c r="BY951" s="42">
        <f t="shared" si="171"/>
        <v>0</v>
      </c>
      <c r="BZ951" s="42">
        <f t="shared" si="171"/>
        <v>0</v>
      </c>
      <c r="CA951" s="42">
        <f t="shared" si="171"/>
        <v>0</v>
      </c>
      <c r="CB951" s="42">
        <f t="shared" si="171"/>
        <v>0</v>
      </c>
      <c r="CC951" s="42">
        <f t="shared" si="171"/>
        <v>0</v>
      </c>
      <c r="CD951" s="42">
        <f t="shared" si="171"/>
        <v>0</v>
      </c>
      <c r="CE951" s="42">
        <f t="shared" si="171"/>
        <v>0</v>
      </c>
      <c r="CF951" s="42">
        <f t="shared" si="171"/>
        <v>0</v>
      </c>
      <c r="CG951" s="42">
        <f t="shared" si="171"/>
        <v>0</v>
      </c>
      <c r="CH951" s="42">
        <f t="shared" si="171"/>
        <v>0</v>
      </c>
      <c r="CI951" s="42">
        <f t="shared" si="171"/>
        <v>0</v>
      </c>
      <c r="CJ951" s="42">
        <f aca="true" t="shared" si="172" ref="CJ951:DE951">CJ840+CJ729+CJ618+CJ507+CJ396+CJ285+CJ174+CJ63</f>
        <v>0</v>
      </c>
      <c r="CK951" s="42">
        <f t="shared" si="172"/>
        <v>0</v>
      </c>
      <c r="CL951" s="42">
        <f t="shared" si="172"/>
        <v>0</v>
      </c>
      <c r="CM951" s="42">
        <f t="shared" si="172"/>
        <v>0</v>
      </c>
      <c r="CN951" s="42">
        <f t="shared" si="172"/>
        <v>0</v>
      </c>
      <c r="CO951" s="42">
        <f t="shared" si="172"/>
        <v>0</v>
      </c>
      <c r="CP951" s="42">
        <f t="shared" si="172"/>
        <v>0</v>
      </c>
      <c r="CQ951" s="42">
        <f t="shared" si="172"/>
        <v>0</v>
      </c>
      <c r="CR951" s="42">
        <f t="shared" si="172"/>
        <v>0</v>
      </c>
      <c r="CS951" s="42">
        <f t="shared" si="172"/>
        <v>0</v>
      </c>
      <c r="CT951" s="42">
        <f t="shared" si="172"/>
        <v>0</v>
      </c>
      <c r="CU951" s="42">
        <f t="shared" si="172"/>
        <v>0</v>
      </c>
      <c r="CV951" s="42">
        <f t="shared" si="172"/>
        <v>0</v>
      </c>
      <c r="CW951" s="42">
        <f t="shared" si="172"/>
        <v>0</v>
      </c>
      <c r="CX951" s="42">
        <f t="shared" si="172"/>
        <v>0</v>
      </c>
      <c r="CY951" s="42">
        <f t="shared" si="172"/>
        <v>0</v>
      </c>
      <c r="CZ951" s="42">
        <f t="shared" si="172"/>
        <v>0</v>
      </c>
      <c r="DA951" s="42">
        <f t="shared" si="172"/>
        <v>0</v>
      </c>
      <c r="DB951" s="42">
        <f t="shared" si="172"/>
        <v>0</v>
      </c>
      <c r="DC951" s="42">
        <f t="shared" si="172"/>
        <v>0</v>
      </c>
      <c r="DD951" s="42">
        <f t="shared" si="172"/>
        <v>0</v>
      </c>
      <c r="DE951" s="42">
        <f t="shared" si="172"/>
        <v>0</v>
      </c>
      <c r="DF951" s="42">
        <f t="shared" si="24"/>
        <v>0</v>
      </c>
      <c r="DG951" s="8"/>
    </row>
    <row r="952" spans="1:111" ht="42.75">
      <c r="A952" s="36" t="s">
        <v>235</v>
      </c>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42">
        <f aca="true" t="shared" si="173" ref="BE952:CJ952">BE841+BE730+BE619+BE508+BE397+BE286+BE175+BE64</f>
        <v>0</v>
      </c>
      <c r="BF952" s="42">
        <f t="shared" si="173"/>
        <v>0</v>
      </c>
      <c r="BG952" s="42">
        <f t="shared" si="173"/>
        <v>0</v>
      </c>
      <c r="BH952" s="42">
        <f t="shared" si="173"/>
        <v>0</v>
      </c>
      <c r="BI952" s="42">
        <f t="shared" si="173"/>
        <v>0</v>
      </c>
      <c r="BJ952" s="42">
        <f t="shared" si="173"/>
        <v>0</v>
      </c>
      <c r="BK952" s="42">
        <f t="shared" si="173"/>
        <v>0</v>
      </c>
      <c r="BL952" s="42">
        <f t="shared" si="173"/>
        <v>0</v>
      </c>
      <c r="BM952" s="42">
        <f t="shared" si="173"/>
        <v>0</v>
      </c>
      <c r="BN952" s="42">
        <f t="shared" si="173"/>
        <v>0</v>
      </c>
      <c r="BO952" s="42">
        <f t="shared" si="173"/>
        <v>0</v>
      </c>
      <c r="BP952" s="42">
        <f t="shared" si="173"/>
        <v>0</v>
      </c>
      <c r="BQ952" s="42">
        <f t="shared" si="173"/>
        <v>0</v>
      </c>
      <c r="BR952" s="42">
        <f t="shared" si="173"/>
        <v>0</v>
      </c>
      <c r="BS952" s="42">
        <f t="shared" si="173"/>
        <v>0</v>
      </c>
      <c r="BT952" s="42">
        <f t="shared" si="173"/>
        <v>0</v>
      </c>
      <c r="BU952" s="42">
        <f t="shared" si="173"/>
        <v>0</v>
      </c>
      <c r="BV952" s="42">
        <f t="shared" si="173"/>
        <v>0</v>
      </c>
      <c r="BW952" s="42">
        <f t="shared" si="173"/>
        <v>0</v>
      </c>
      <c r="BX952" s="42">
        <f t="shared" si="173"/>
        <v>0</v>
      </c>
      <c r="BY952" s="42">
        <f t="shared" si="173"/>
        <v>0</v>
      </c>
      <c r="BZ952" s="42">
        <f t="shared" si="173"/>
        <v>0</v>
      </c>
      <c r="CA952" s="42">
        <f t="shared" si="173"/>
        <v>0</v>
      </c>
      <c r="CB952" s="42">
        <f t="shared" si="173"/>
        <v>0</v>
      </c>
      <c r="CC952" s="42">
        <f t="shared" si="173"/>
        <v>0</v>
      </c>
      <c r="CD952" s="42">
        <f t="shared" si="173"/>
        <v>0</v>
      </c>
      <c r="CE952" s="42">
        <f t="shared" si="173"/>
        <v>0</v>
      </c>
      <c r="CF952" s="42">
        <f t="shared" si="173"/>
        <v>0</v>
      </c>
      <c r="CG952" s="42">
        <f t="shared" si="173"/>
        <v>0</v>
      </c>
      <c r="CH952" s="42">
        <f t="shared" si="173"/>
        <v>0</v>
      </c>
      <c r="CI952" s="42">
        <f t="shared" si="173"/>
        <v>0</v>
      </c>
      <c r="CJ952" s="42">
        <f t="shared" si="173"/>
        <v>0</v>
      </c>
      <c r="CK952" s="42">
        <f aca="true" t="shared" si="174" ref="CK952:DE952">CK841+CK730+CK619+CK508+CK397+CK286+CK175+CK64</f>
        <v>0</v>
      </c>
      <c r="CL952" s="42">
        <f t="shared" si="174"/>
        <v>0</v>
      </c>
      <c r="CM952" s="42">
        <f t="shared" si="174"/>
        <v>0</v>
      </c>
      <c r="CN952" s="42">
        <f t="shared" si="174"/>
        <v>0</v>
      </c>
      <c r="CO952" s="42">
        <f t="shared" si="174"/>
        <v>0</v>
      </c>
      <c r="CP952" s="42">
        <f t="shared" si="174"/>
        <v>0</v>
      </c>
      <c r="CQ952" s="42">
        <f t="shared" si="174"/>
        <v>0</v>
      </c>
      <c r="CR952" s="42">
        <f t="shared" si="174"/>
        <v>0</v>
      </c>
      <c r="CS952" s="42">
        <f t="shared" si="174"/>
        <v>0</v>
      </c>
      <c r="CT952" s="42">
        <f t="shared" si="174"/>
        <v>0</v>
      </c>
      <c r="CU952" s="42">
        <f t="shared" si="174"/>
        <v>0</v>
      </c>
      <c r="CV952" s="42">
        <f t="shared" si="174"/>
        <v>0</v>
      </c>
      <c r="CW952" s="42">
        <f t="shared" si="174"/>
        <v>0</v>
      </c>
      <c r="CX952" s="42">
        <f t="shared" si="174"/>
        <v>0</v>
      </c>
      <c r="CY952" s="42">
        <f t="shared" si="174"/>
        <v>0</v>
      </c>
      <c r="CZ952" s="42">
        <f t="shared" si="174"/>
        <v>0</v>
      </c>
      <c r="DA952" s="42">
        <f t="shared" si="174"/>
        <v>0</v>
      </c>
      <c r="DB952" s="42">
        <f t="shared" si="174"/>
        <v>0</v>
      </c>
      <c r="DC952" s="42">
        <f t="shared" si="174"/>
        <v>0</v>
      </c>
      <c r="DD952" s="42">
        <f t="shared" si="174"/>
        <v>0</v>
      </c>
      <c r="DE952" s="42">
        <f t="shared" si="174"/>
        <v>0</v>
      </c>
      <c r="DF952" s="42">
        <f t="shared" si="24"/>
        <v>0</v>
      </c>
      <c r="DG952" s="8"/>
    </row>
    <row r="953" spans="1:111" ht="42.75">
      <c r="A953" s="36" t="s">
        <v>236</v>
      </c>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c r="BC953" s="35"/>
      <c r="BD953" s="35"/>
      <c r="BE953" s="35"/>
      <c r="BF953" s="42">
        <f aca="true" t="shared" si="175" ref="BF953:CK953">BF842+BF731+BF620+BF509+BF398+BF287+BF176+BF65</f>
        <v>0</v>
      </c>
      <c r="BG953" s="42">
        <f t="shared" si="175"/>
        <v>0</v>
      </c>
      <c r="BH953" s="42">
        <f t="shared" si="175"/>
        <v>0</v>
      </c>
      <c r="BI953" s="42">
        <f t="shared" si="175"/>
        <v>0</v>
      </c>
      <c r="BJ953" s="42">
        <f t="shared" si="175"/>
        <v>0</v>
      </c>
      <c r="BK953" s="42">
        <f t="shared" si="175"/>
        <v>0</v>
      </c>
      <c r="BL953" s="42">
        <f t="shared" si="175"/>
        <v>0</v>
      </c>
      <c r="BM953" s="42">
        <f t="shared" si="175"/>
        <v>0</v>
      </c>
      <c r="BN953" s="42">
        <f t="shared" si="175"/>
        <v>0</v>
      </c>
      <c r="BO953" s="42">
        <f t="shared" si="175"/>
        <v>0</v>
      </c>
      <c r="BP953" s="42">
        <f t="shared" si="175"/>
        <v>0</v>
      </c>
      <c r="BQ953" s="42">
        <f t="shared" si="175"/>
        <v>0</v>
      </c>
      <c r="BR953" s="42">
        <f t="shared" si="175"/>
        <v>0</v>
      </c>
      <c r="BS953" s="42">
        <f t="shared" si="175"/>
        <v>0</v>
      </c>
      <c r="BT953" s="42">
        <f t="shared" si="175"/>
        <v>0</v>
      </c>
      <c r="BU953" s="42">
        <f t="shared" si="175"/>
        <v>0</v>
      </c>
      <c r="BV953" s="42">
        <f t="shared" si="175"/>
        <v>0</v>
      </c>
      <c r="BW953" s="42">
        <f t="shared" si="175"/>
        <v>0</v>
      </c>
      <c r="BX953" s="42">
        <f t="shared" si="175"/>
        <v>0</v>
      </c>
      <c r="BY953" s="42">
        <f t="shared" si="175"/>
        <v>0</v>
      </c>
      <c r="BZ953" s="42">
        <f t="shared" si="175"/>
        <v>0</v>
      </c>
      <c r="CA953" s="42">
        <f t="shared" si="175"/>
        <v>0</v>
      </c>
      <c r="CB953" s="42">
        <f t="shared" si="175"/>
        <v>0</v>
      </c>
      <c r="CC953" s="42">
        <f t="shared" si="175"/>
        <v>0</v>
      </c>
      <c r="CD953" s="42">
        <f t="shared" si="175"/>
        <v>0</v>
      </c>
      <c r="CE953" s="42">
        <f t="shared" si="175"/>
        <v>0</v>
      </c>
      <c r="CF953" s="42">
        <f t="shared" si="175"/>
        <v>0</v>
      </c>
      <c r="CG953" s="42">
        <f t="shared" si="175"/>
        <v>0</v>
      </c>
      <c r="CH953" s="42">
        <f t="shared" si="175"/>
        <v>0</v>
      </c>
      <c r="CI953" s="42">
        <f t="shared" si="175"/>
        <v>0</v>
      </c>
      <c r="CJ953" s="42">
        <f t="shared" si="175"/>
        <v>0</v>
      </c>
      <c r="CK953" s="42">
        <f t="shared" si="175"/>
        <v>0</v>
      </c>
      <c r="CL953" s="42">
        <f aca="true" t="shared" si="176" ref="CL953:DE953">CL842+CL731+CL620+CL509+CL398+CL287+CL176+CL65</f>
        <v>0</v>
      </c>
      <c r="CM953" s="42">
        <f t="shared" si="176"/>
        <v>0</v>
      </c>
      <c r="CN953" s="42">
        <f t="shared" si="176"/>
        <v>0</v>
      </c>
      <c r="CO953" s="42">
        <f t="shared" si="176"/>
        <v>0</v>
      </c>
      <c r="CP953" s="42">
        <f t="shared" si="176"/>
        <v>0</v>
      </c>
      <c r="CQ953" s="42">
        <f t="shared" si="176"/>
        <v>0</v>
      </c>
      <c r="CR953" s="42">
        <f t="shared" si="176"/>
        <v>0</v>
      </c>
      <c r="CS953" s="42">
        <f t="shared" si="176"/>
        <v>0</v>
      </c>
      <c r="CT953" s="42">
        <f t="shared" si="176"/>
        <v>0</v>
      </c>
      <c r="CU953" s="42">
        <f t="shared" si="176"/>
        <v>0</v>
      </c>
      <c r="CV953" s="42">
        <f t="shared" si="176"/>
        <v>0</v>
      </c>
      <c r="CW953" s="42">
        <f t="shared" si="176"/>
        <v>0</v>
      </c>
      <c r="CX953" s="42">
        <f t="shared" si="176"/>
        <v>0</v>
      </c>
      <c r="CY953" s="42">
        <f t="shared" si="176"/>
        <v>0</v>
      </c>
      <c r="CZ953" s="42">
        <f t="shared" si="176"/>
        <v>0</v>
      </c>
      <c r="DA953" s="42">
        <f t="shared" si="176"/>
        <v>0</v>
      </c>
      <c r="DB953" s="42">
        <f t="shared" si="176"/>
        <v>0</v>
      </c>
      <c r="DC953" s="42">
        <f t="shared" si="176"/>
        <v>0</v>
      </c>
      <c r="DD953" s="42">
        <f t="shared" si="176"/>
        <v>0</v>
      </c>
      <c r="DE953" s="42">
        <f t="shared" si="176"/>
        <v>0</v>
      </c>
      <c r="DF953" s="42">
        <f t="shared" si="24"/>
        <v>0</v>
      </c>
      <c r="DG953" s="8"/>
    </row>
    <row r="954" spans="1:111" ht="42.75">
      <c r="A954" s="36" t="s">
        <v>237</v>
      </c>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42">
        <f aca="true" t="shared" si="177" ref="BG954:CL954">BG843+BG732+BG621+BG510+BG399+BG288+BG177+BG66</f>
        <v>0</v>
      </c>
      <c r="BH954" s="42">
        <f t="shared" si="177"/>
        <v>0</v>
      </c>
      <c r="BI954" s="42">
        <f t="shared" si="177"/>
        <v>0</v>
      </c>
      <c r="BJ954" s="42">
        <f t="shared" si="177"/>
        <v>0</v>
      </c>
      <c r="BK954" s="42">
        <f t="shared" si="177"/>
        <v>0</v>
      </c>
      <c r="BL954" s="42">
        <f t="shared" si="177"/>
        <v>0</v>
      </c>
      <c r="BM954" s="42">
        <f t="shared" si="177"/>
        <v>0</v>
      </c>
      <c r="BN954" s="42">
        <f t="shared" si="177"/>
        <v>0</v>
      </c>
      <c r="BO954" s="42">
        <f t="shared" si="177"/>
        <v>0</v>
      </c>
      <c r="BP954" s="42">
        <f t="shared" si="177"/>
        <v>0</v>
      </c>
      <c r="BQ954" s="42">
        <f t="shared" si="177"/>
        <v>0</v>
      </c>
      <c r="BR954" s="42">
        <f t="shared" si="177"/>
        <v>0</v>
      </c>
      <c r="BS954" s="42">
        <f t="shared" si="177"/>
        <v>0</v>
      </c>
      <c r="BT954" s="42">
        <f t="shared" si="177"/>
        <v>0</v>
      </c>
      <c r="BU954" s="42">
        <f t="shared" si="177"/>
        <v>0</v>
      </c>
      <c r="BV954" s="42">
        <f t="shared" si="177"/>
        <v>0</v>
      </c>
      <c r="BW954" s="42">
        <f t="shared" si="177"/>
        <v>0</v>
      </c>
      <c r="BX954" s="42">
        <f t="shared" si="177"/>
        <v>0</v>
      </c>
      <c r="BY954" s="42">
        <f t="shared" si="177"/>
        <v>0</v>
      </c>
      <c r="BZ954" s="42">
        <f t="shared" si="177"/>
        <v>0</v>
      </c>
      <c r="CA954" s="42">
        <f t="shared" si="177"/>
        <v>0</v>
      </c>
      <c r="CB954" s="42">
        <f t="shared" si="177"/>
        <v>0</v>
      </c>
      <c r="CC954" s="42">
        <f t="shared" si="177"/>
        <v>0</v>
      </c>
      <c r="CD954" s="42">
        <f t="shared" si="177"/>
        <v>0</v>
      </c>
      <c r="CE954" s="42">
        <f t="shared" si="177"/>
        <v>0</v>
      </c>
      <c r="CF954" s="42">
        <f t="shared" si="177"/>
        <v>0</v>
      </c>
      <c r="CG954" s="42">
        <f t="shared" si="177"/>
        <v>0</v>
      </c>
      <c r="CH954" s="42">
        <f t="shared" si="177"/>
        <v>0</v>
      </c>
      <c r="CI954" s="42">
        <f t="shared" si="177"/>
        <v>0</v>
      </c>
      <c r="CJ954" s="42">
        <f t="shared" si="177"/>
        <v>0</v>
      </c>
      <c r="CK954" s="42">
        <f t="shared" si="177"/>
        <v>0</v>
      </c>
      <c r="CL954" s="42">
        <f t="shared" si="177"/>
        <v>0</v>
      </c>
      <c r="CM954" s="42">
        <f aca="true" t="shared" si="178" ref="CM954:DE954">CM843+CM732+CM621+CM510+CM399+CM288+CM177+CM66</f>
        <v>0</v>
      </c>
      <c r="CN954" s="42">
        <f t="shared" si="178"/>
        <v>0</v>
      </c>
      <c r="CO954" s="42">
        <f t="shared" si="178"/>
        <v>0</v>
      </c>
      <c r="CP954" s="42">
        <f t="shared" si="178"/>
        <v>0</v>
      </c>
      <c r="CQ954" s="42">
        <f t="shared" si="178"/>
        <v>0</v>
      </c>
      <c r="CR954" s="42">
        <f t="shared" si="178"/>
        <v>0</v>
      </c>
      <c r="CS954" s="42">
        <f t="shared" si="178"/>
        <v>0</v>
      </c>
      <c r="CT954" s="42">
        <f t="shared" si="178"/>
        <v>0</v>
      </c>
      <c r="CU954" s="42">
        <f t="shared" si="178"/>
        <v>0</v>
      </c>
      <c r="CV954" s="42">
        <f t="shared" si="178"/>
        <v>0</v>
      </c>
      <c r="CW954" s="42">
        <f t="shared" si="178"/>
        <v>0</v>
      </c>
      <c r="CX954" s="42">
        <f t="shared" si="178"/>
        <v>0</v>
      </c>
      <c r="CY954" s="42">
        <f t="shared" si="178"/>
        <v>0</v>
      </c>
      <c r="CZ954" s="42">
        <f t="shared" si="178"/>
        <v>0</v>
      </c>
      <c r="DA954" s="42">
        <f t="shared" si="178"/>
        <v>0</v>
      </c>
      <c r="DB954" s="42">
        <f t="shared" si="178"/>
        <v>0</v>
      </c>
      <c r="DC954" s="42">
        <f t="shared" si="178"/>
        <v>0</v>
      </c>
      <c r="DD954" s="42">
        <f t="shared" si="178"/>
        <v>0</v>
      </c>
      <c r="DE954" s="42">
        <f t="shared" si="178"/>
        <v>0</v>
      </c>
      <c r="DF954" s="42">
        <f t="shared" si="24"/>
        <v>0</v>
      </c>
      <c r="DG954" s="8"/>
    </row>
    <row r="955" spans="1:111" ht="42.75">
      <c r="A955" s="36" t="s">
        <v>238</v>
      </c>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42">
        <f aca="true" t="shared" si="179" ref="BH955:CM955">BH844+BH733+BH622+BH511+BH400+BH289+BH178+BH67</f>
        <v>0</v>
      </c>
      <c r="BI955" s="42">
        <f t="shared" si="179"/>
        <v>0</v>
      </c>
      <c r="BJ955" s="42">
        <f t="shared" si="179"/>
        <v>0</v>
      </c>
      <c r="BK955" s="42">
        <f t="shared" si="179"/>
        <v>0</v>
      </c>
      <c r="BL955" s="42">
        <f t="shared" si="179"/>
        <v>0</v>
      </c>
      <c r="BM955" s="42">
        <f t="shared" si="179"/>
        <v>0</v>
      </c>
      <c r="BN955" s="42">
        <f t="shared" si="179"/>
        <v>0</v>
      </c>
      <c r="BO955" s="42">
        <f t="shared" si="179"/>
        <v>0</v>
      </c>
      <c r="BP955" s="42">
        <f t="shared" si="179"/>
        <v>0</v>
      </c>
      <c r="BQ955" s="42">
        <f t="shared" si="179"/>
        <v>0</v>
      </c>
      <c r="BR955" s="42">
        <f t="shared" si="179"/>
        <v>0</v>
      </c>
      <c r="BS955" s="42">
        <f t="shared" si="179"/>
        <v>0</v>
      </c>
      <c r="BT955" s="42">
        <f t="shared" si="179"/>
        <v>0</v>
      </c>
      <c r="BU955" s="42">
        <f t="shared" si="179"/>
        <v>0</v>
      </c>
      <c r="BV955" s="42">
        <f t="shared" si="179"/>
        <v>0</v>
      </c>
      <c r="BW955" s="42">
        <f t="shared" si="179"/>
        <v>0</v>
      </c>
      <c r="BX955" s="42">
        <f t="shared" si="179"/>
        <v>0</v>
      </c>
      <c r="BY955" s="42">
        <f t="shared" si="179"/>
        <v>0</v>
      </c>
      <c r="BZ955" s="42">
        <f t="shared" si="179"/>
        <v>0</v>
      </c>
      <c r="CA955" s="42">
        <f t="shared" si="179"/>
        <v>0</v>
      </c>
      <c r="CB955" s="42">
        <f t="shared" si="179"/>
        <v>0</v>
      </c>
      <c r="CC955" s="42">
        <f t="shared" si="179"/>
        <v>0</v>
      </c>
      <c r="CD955" s="42">
        <f t="shared" si="179"/>
        <v>0</v>
      </c>
      <c r="CE955" s="42">
        <f t="shared" si="179"/>
        <v>0</v>
      </c>
      <c r="CF955" s="42">
        <f t="shared" si="179"/>
        <v>0</v>
      </c>
      <c r="CG955" s="42">
        <f t="shared" si="179"/>
        <v>0</v>
      </c>
      <c r="CH955" s="42">
        <f t="shared" si="179"/>
        <v>0</v>
      </c>
      <c r="CI955" s="42">
        <f t="shared" si="179"/>
        <v>0</v>
      </c>
      <c r="CJ955" s="42">
        <f t="shared" si="179"/>
        <v>0</v>
      </c>
      <c r="CK955" s="42">
        <f t="shared" si="179"/>
        <v>0</v>
      </c>
      <c r="CL955" s="42">
        <f t="shared" si="179"/>
        <v>0</v>
      </c>
      <c r="CM955" s="42">
        <f t="shared" si="179"/>
        <v>0</v>
      </c>
      <c r="CN955" s="42">
        <f aca="true" t="shared" si="180" ref="CN955:DE955">CN844+CN733+CN622+CN511+CN400+CN289+CN178+CN67</f>
        <v>0</v>
      </c>
      <c r="CO955" s="42">
        <f t="shared" si="180"/>
        <v>0</v>
      </c>
      <c r="CP955" s="42">
        <f t="shared" si="180"/>
        <v>0</v>
      </c>
      <c r="CQ955" s="42">
        <f t="shared" si="180"/>
        <v>0</v>
      </c>
      <c r="CR955" s="42">
        <f t="shared" si="180"/>
        <v>0</v>
      </c>
      <c r="CS955" s="42">
        <f t="shared" si="180"/>
        <v>0</v>
      </c>
      <c r="CT955" s="42">
        <f t="shared" si="180"/>
        <v>0</v>
      </c>
      <c r="CU955" s="42">
        <f t="shared" si="180"/>
        <v>0</v>
      </c>
      <c r="CV955" s="42">
        <f t="shared" si="180"/>
        <v>0</v>
      </c>
      <c r="CW955" s="42">
        <f t="shared" si="180"/>
        <v>0</v>
      </c>
      <c r="CX955" s="42">
        <f t="shared" si="180"/>
        <v>0</v>
      </c>
      <c r="CY955" s="42">
        <f t="shared" si="180"/>
        <v>0</v>
      </c>
      <c r="CZ955" s="42">
        <f t="shared" si="180"/>
        <v>0</v>
      </c>
      <c r="DA955" s="42">
        <f t="shared" si="180"/>
        <v>0</v>
      </c>
      <c r="DB955" s="42">
        <f t="shared" si="180"/>
        <v>0</v>
      </c>
      <c r="DC955" s="42">
        <f t="shared" si="180"/>
        <v>0</v>
      </c>
      <c r="DD955" s="42">
        <f t="shared" si="180"/>
        <v>0</v>
      </c>
      <c r="DE955" s="42">
        <f t="shared" si="180"/>
        <v>0</v>
      </c>
      <c r="DF955" s="42">
        <f t="shared" si="24"/>
        <v>0</v>
      </c>
      <c r="DG955" s="8"/>
    </row>
    <row r="956" spans="1:111" ht="42.75">
      <c r="A956" s="36" t="s">
        <v>239</v>
      </c>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c r="BI956" s="42">
        <f aca="true" t="shared" si="181" ref="BI956:CN956">BI845+BI734+BI623+BI512+BI401+BI290+BI179+BI68</f>
        <v>0</v>
      </c>
      <c r="BJ956" s="42">
        <f t="shared" si="181"/>
        <v>0</v>
      </c>
      <c r="BK956" s="42">
        <f t="shared" si="181"/>
        <v>0</v>
      </c>
      <c r="BL956" s="42">
        <f t="shared" si="181"/>
        <v>0</v>
      </c>
      <c r="BM956" s="42">
        <f t="shared" si="181"/>
        <v>0</v>
      </c>
      <c r="BN956" s="42">
        <f t="shared" si="181"/>
        <v>0</v>
      </c>
      <c r="BO956" s="42">
        <f t="shared" si="181"/>
        <v>0</v>
      </c>
      <c r="BP956" s="42">
        <f t="shared" si="181"/>
        <v>0</v>
      </c>
      <c r="BQ956" s="42">
        <f t="shared" si="181"/>
        <v>0</v>
      </c>
      <c r="BR956" s="42">
        <f t="shared" si="181"/>
        <v>0</v>
      </c>
      <c r="BS956" s="42">
        <f t="shared" si="181"/>
        <v>0</v>
      </c>
      <c r="BT956" s="42">
        <f t="shared" si="181"/>
        <v>0</v>
      </c>
      <c r="BU956" s="42">
        <f t="shared" si="181"/>
        <v>0</v>
      </c>
      <c r="BV956" s="42">
        <f t="shared" si="181"/>
        <v>0</v>
      </c>
      <c r="BW956" s="42">
        <f t="shared" si="181"/>
        <v>0</v>
      </c>
      <c r="BX956" s="42">
        <f t="shared" si="181"/>
        <v>0</v>
      </c>
      <c r="BY956" s="42">
        <f t="shared" si="181"/>
        <v>0</v>
      </c>
      <c r="BZ956" s="42">
        <f t="shared" si="181"/>
        <v>0</v>
      </c>
      <c r="CA956" s="42">
        <f t="shared" si="181"/>
        <v>0</v>
      </c>
      <c r="CB956" s="42">
        <f t="shared" si="181"/>
        <v>0</v>
      </c>
      <c r="CC956" s="42">
        <f t="shared" si="181"/>
        <v>0</v>
      </c>
      <c r="CD956" s="42">
        <f t="shared" si="181"/>
        <v>0</v>
      </c>
      <c r="CE956" s="42">
        <f t="shared" si="181"/>
        <v>0</v>
      </c>
      <c r="CF956" s="42">
        <f t="shared" si="181"/>
        <v>0</v>
      </c>
      <c r="CG956" s="42">
        <f t="shared" si="181"/>
        <v>0</v>
      </c>
      <c r="CH956" s="42">
        <f t="shared" si="181"/>
        <v>0</v>
      </c>
      <c r="CI956" s="42">
        <f t="shared" si="181"/>
        <v>0</v>
      </c>
      <c r="CJ956" s="42">
        <f t="shared" si="181"/>
        <v>0</v>
      </c>
      <c r="CK956" s="42">
        <f t="shared" si="181"/>
        <v>0</v>
      </c>
      <c r="CL956" s="42">
        <f t="shared" si="181"/>
        <v>0</v>
      </c>
      <c r="CM956" s="42">
        <f t="shared" si="181"/>
        <v>0</v>
      </c>
      <c r="CN956" s="42">
        <f t="shared" si="181"/>
        <v>0</v>
      </c>
      <c r="CO956" s="42">
        <f aca="true" t="shared" si="182" ref="CO956:DE956">CO845+CO734+CO623+CO512+CO401+CO290+CO179+CO68</f>
        <v>0</v>
      </c>
      <c r="CP956" s="42">
        <f t="shared" si="182"/>
        <v>0</v>
      </c>
      <c r="CQ956" s="42">
        <f t="shared" si="182"/>
        <v>0</v>
      </c>
      <c r="CR956" s="42">
        <f t="shared" si="182"/>
        <v>0</v>
      </c>
      <c r="CS956" s="42">
        <f t="shared" si="182"/>
        <v>0</v>
      </c>
      <c r="CT956" s="42">
        <f t="shared" si="182"/>
        <v>0</v>
      </c>
      <c r="CU956" s="42">
        <f t="shared" si="182"/>
        <v>0</v>
      </c>
      <c r="CV956" s="42">
        <f t="shared" si="182"/>
        <v>0</v>
      </c>
      <c r="CW956" s="42">
        <f t="shared" si="182"/>
        <v>0</v>
      </c>
      <c r="CX956" s="42">
        <f t="shared" si="182"/>
        <v>0</v>
      </c>
      <c r="CY956" s="42">
        <f t="shared" si="182"/>
        <v>0</v>
      </c>
      <c r="CZ956" s="42">
        <f t="shared" si="182"/>
        <v>0</v>
      </c>
      <c r="DA956" s="42">
        <f t="shared" si="182"/>
        <v>0</v>
      </c>
      <c r="DB956" s="42">
        <f t="shared" si="182"/>
        <v>0</v>
      </c>
      <c r="DC956" s="42">
        <f t="shared" si="182"/>
        <v>0</v>
      </c>
      <c r="DD956" s="42">
        <f t="shared" si="182"/>
        <v>0</v>
      </c>
      <c r="DE956" s="42">
        <f t="shared" si="182"/>
        <v>0</v>
      </c>
      <c r="DF956" s="42">
        <f t="shared" si="24"/>
        <v>0</v>
      </c>
      <c r="DG956" s="8"/>
    </row>
    <row r="957" spans="1:111" ht="42.75">
      <c r="A957" s="36" t="s">
        <v>240</v>
      </c>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c r="BI957" s="35"/>
      <c r="BJ957" s="42">
        <f aca="true" t="shared" si="183" ref="BJ957:DE957">BJ846+BJ735+BJ624+BJ513+BJ402+BJ291+BJ180+BJ69</f>
        <v>0</v>
      </c>
      <c r="BK957" s="42">
        <f t="shared" si="183"/>
        <v>0</v>
      </c>
      <c r="BL957" s="42">
        <f t="shared" si="183"/>
        <v>0</v>
      </c>
      <c r="BM957" s="42">
        <f t="shared" si="183"/>
        <v>0</v>
      </c>
      <c r="BN957" s="42">
        <f t="shared" si="183"/>
        <v>0</v>
      </c>
      <c r="BO957" s="42">
        <f t="shared" si="183"/>
        <v>0</v>
      </c>
      <c r="BP957" s="42">
        <f t="shared" si="183"/>
        <v>0</v>
      </c>
      <c r="BQ957" s="42">
        <f t="shared" si="183"/>
        <v>0</v>
      </c>
      <c r="BR957" s="42">
        <f t="shared" si="183"/>
        <v>0</v>
      </c>
      <c r="BS957" s="42">
        <f t="shared" si="183"/>
        <v>0</v>
      </c>
      <c r="BT957" s="42">
        <f t="shared" si="183"/>
        <v>0</v>
      </c>
      <c r="BU957" s="42">
        <f t="shared" si="183"/>
        <v>0</v>
      </c>
      <c r="BV957" s="42">
        <f t="shared" si="183"/>
        <v>0</v>
      </c>
      <c r="BW957" s="42">
        <f t="shared" si="183"/>
        <v>0</v>
      </c>
      <c r="BX957" s="42">
        <f t="shared" si="183"/>
        <v>0</v>
      </c>
      <c r="BY957" s="42">
        <f t="shared" si="183"/>
        <v>0</v>
      </c>
      <c r="BZ957" s="42">
        <f t="shared" si="183"/>
        <v>0</v>
      </c>
      <c r="CA957" s="42">
        <f t="shared" si="183"/>
        <v>0</v>
      </c>
      <c r="CB957" s="42">
        <f t="shared" si="183"/>
        <v>0</v>
      </c>
      <c r="CC957" s="42">
        <f t="shared" si="183"/>
        <v>0</v>
      </c>
      <c r="CD957" s="42">
        <f t="shared" si="183"/>
        <v>0</v>
      </c>
      <c r="CE957" s="42">
        <f t="shared" si="183"/>
        <v>0</v>
      </c>
      <c r="CF957" s="42">
        <f t="shared" si="183"/>
        <v>0</v>
      </c>
      <c r="CG957" s="42">
        <f t="shared" si="183"/>
        <v>0</v>
      </c>
      <c r="CH957" s="42">
        <f t="shared" si="183"/>
        <v>0</v>
      </c>
      <c r="CI957" s="42">
        <f t="shared" si="183"/>
        <v>0</v>
      </c>
      <c r="CJ957" s="42">
        <f t="shared" si="183"/>
        <v>0</v>
      </c>
      <c r="CK957" s="42">
        <f t="shared" si="183"/>
        <v>0</v>
      </c>
      <c r="CL957" s="42">
        <f t="shared" si="183"/>
        <v>0</v>
      </c>
      <c r="CM957" s="42">
        <f t="shared" si="183"/>
        <v>0</v>
      </c>
      <c r="CN957" s="42">
        <f t="shared" si="183"/>
        <v>0</v>
      </c>
      <c r="CO957" s="42">
        <f t="shared" si="183"/>
        <v>0</v>
      </c>
      <c r="CP957" s="42">
        <f t="shared" si="183"/>
        <v>0</v>
      </c>
      <c r="CQ957" s="42">
        <f t="shared" si="183"/>
        <v>0</v>
      </c>
      <c r="CR957" s="42">
        <f t="shared" si="183"/>
        <v>0</v>
      </c>
      <c r="CS957" s="42">
        <f t="shared" si="183"/>
        <v>0</v>
      </c>
      <c r="CT957" s="42">
        <f t="shared" si="183"/>
        <v>0</v>
      </c>
      <c r="CU957" s="42">
        <f t="shared" si="183"/>
        <v>0</v>
      </c>
      <c r="CV957" s="42">
        <f t="shared" si="183"/>
        <v>0</v>
      </c>
      <c r="CW957" s="42">
        <f t="shared" si="183"/>
        <v>0</v>
      </c>
      <c r="CX957" s="42">
        <f t="shared" si="183"/>
        <v>0</v>
      </c>
      <c r="CY957" s="42">
        <f t="shared" si="183"/>
        <v>0</v>
      </c>
      <c r="CZ957" s="42">
        <f t="shared" si="183"/>
        <v>0</v>
      </c>
      <c r="DA957" s="42">
        <f t="shared" si="183"/>
        <v>0</v>
      </c>
      <c r="DB957" s="42">
        <f t="shared" si="183"/>
        <v>0</v>
      </c>
      <c r="DC957" s="42">
        <f t="shared" si="183"/>
        <v>0</v>
      </c>
      <c r="DD957" s="42">
        <f t="shared" si="183"/>
        <v>0</v>
      </c>
      <c r="DE957" s="42">
        <f t="shared" si="183"/>
        <v>0</v>
      </c>
      <c r="DF957" s="42">
        <f t="shared" si="24"/>
        <v>0</v>
      </c>
      <c r="DG957" s="8"/>
    </row>
    <row r="958" spans="1:111" ht="42.75">
      <c r="A958" s="36" t="s">
        <v>241</v>
      </c>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42">
        <f aca="true" t="shared" si="184" ref="BK958:DE958">BK847+BK736+BK625+BK514+BK403+BK292+BK181+BK70</f>
        <v>0</v>
      </c>
      <c r="BL958" s="42">
        <f t="shared" si="184"/>
        <v>0</v>
      </c>
      <c r="BM958" s="42">
        <f t="shared" si="184"/>
        <v>0</v>
      </c>
      <c r="BN958" s="42">
        <f t="shared" si="184"/>
        <v>0</v>
      </c>
      <c r="BO958" s="42">
        <f t="shared" si="184"/>
        <v>0</v>
      </c>
      <c r="BP958" s="42">
        <f t="shared" si="184"/>
        <v>0</v>
      </c>
      <c r="BQ958" s="42">
        <f t="shared" si="184"/>
        <v>0</v>
      </c>
      <c r="BR958" s="42">
        <f t="shared" si="184"/>
        <v>0</v>
      </c>
      <c r="BS958" s="42">
        <f t="shared" si="184"/>
        <v>0</v>
      </c>
      <c r="BT958" s="42">
        <f t="shared" si="184"/>
        <v>0</v>
      </c>
      <c r="BU958" s="42">
        <f t="shared" si="184"/>
        <v>0</v>
      </c>
      <c r="BV958" s="42">
        <f t="shared" si="184"/>
        <v>0</v>
      </c>
      <c r="BW958" s="42">
        <f t="shared" si="184"/>
        <v>0</v>
      </c>
      <c r="BX958" s="42">
        <f t="shared" si="184"/>
        <v>0</v>
      </c>
      <c r="BY958" s="42">
        <f t="shared" si="184"/>
        <v>0</v>
      </c>
      <c r="BZ958" s="42">
        <f t="shared" si="184"/>
        <v>0</v>
      </c>
      <c r="CA958" s="42">
        <f t="shared" si="184"/>
        <v>0</v>
      </c>
      <c r="CB958" s="42">
        <f t="shared" si="184"/>
        <v>0</v>
      </c>
      <c r="CC958" s="42">
        <f t="shared" si="184"/>
        <v>0</v>
      </c>
      <c r="CD958" s="42">
        <f t="shared" si="184"/>
        <v>0</v>
      </c>
      <c r="CE958" s="42">
        <f t="shared" si="184"/>
        <v>0</v>
      </c>
      <c r="CF958" s="42">
        <f t="shared" si="184"/>
        <v>0</v>
      </c>
      <c r="CG958" s="42">
        <f t="shared" si="184"/>
        <v>0</v>
      </c>
      <c r="CH958" s="42">
        <f t="shared" si="184"/>
        <v>0</v>
      </c>
      <c r="CI958" s="42">
        <f t="shared" si="184"/>
        <v>0</v>
      </c>
      <c r="CJ958" s="42">
        <f t="shared" si="184"/>
        <v>0</v>
      </c>
      <c r="CK958" s="42">
        <f t="shared" si="184"/>
        <v>0</v>
      </c>
      <c r="CL958" s="42">
        <f t="shared" si="184"/>
        <v>0</v>
      </c>
      <c r="CM958" s="42">
        <f t="shared" si="184"/>
        <v>0</v>
      </c>
      <c r="CN958" s="42">
        <f t="shared" si="184"/>
        <v>0</v>
      </c>
      <c r="CO958" s="42">
        <f t="shared" si="184"/>
        <v>0</v>
      </c>
      <c r="CP958" s="42">
        <f t="shared" si="184"/>
        <v>0</v>
      </c>
      <c r="CQ958" s="42">
        <f t="shared" si="184"/>
        <v>0</v>
      </c>
      <c r="CR958" s="42">
        <f t="shared" si="184"/>
        <v>0</v>
      </c>
      <c r="CS958" s="42">
        <f t="shared" si="184"/>
        <v>0</v>
      </c>
      <c r="CT958" s="42">
        <f t="shared" si="184"/>
        <v>0</v>
      </c>
      <c r="CU958" s="42">
        <f t="shared" si="184"/>
        <v>0</v>
      </c>
      <c r="CV958" s="42">
        <f t="shared" si="184"/>
        <v>0</v>
      </c>
      <c r="CW958" s="42">
        <f t="shared" si="184"/>
        <v>0</v>
      </c>
      <c r="CX958" s="42">
        <f t="shared" si="184"/>
        <v>0</v>
      </c>
      <c r="CY958" s="42">
        <f t="shared" si="184"/>
        <v>0</v>
      </c>
      <c r="CZ958" s="42">
        <f t="shared" si="184"/>
        <v>0</v>
      </c>
      <c r="DA958" s="42">
        <f t="shared" si="184"/>
        <v>0</v>
      </c>
      <c r="DB958" s="42">
        <f t="shared" si="184"/>
        <v>0</v>
      </c>
      <c r="DC958" s="42">
        <f t="shared" si="184"/>
        <v>0</v>
      </c>
      <c r="DD958" s="42">
        <f t="shared" si="184"/>
        <v>0</v>
      </c>
      <c r="DE958" s="42">
        <f t="shared" si="184"/>
        <v>0</v>
      </c>
      <c r="DF958" s="42">
        <f t="shared" si="24"/>
        <v>0</v>
      </c>
      <c r="DG958" s="8"/>
    </row>
    <row r="959" spans="1:111" ht="42.75">
      <c r="A959" s="36" t="s">
        <v>242</v>
      </c>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c r="BI959" s="35"/>
      <c r="BJ959" s="35"/>
      <c r="BK959" s="35"/>
      <c r="BL959" s="42">
        <f aca="true" t="shared" si="185" ref="BL959:DE959">BL848+BL737+BL626+BL515+BL404+BL293+BL182+BL71</f>
        <v>0</v>
      </c>
      <c r="BM959" s="42">
        <f t="shared" si="185"/>
        <v>0</v>
      </c>
      <c r="BN959" s="42">
        <f t="shared" si="185"/>
        <v>0</v>
      </c>
      <c r="BO959" s="42">
        <f t="shared" si="185"/>
        <v>0</v>
      </c>
      <c r="BP959" s="42">
        <f t="shared" si="185"/>
        <v>0</v>
      </c>
      <c r="BQ959" s="42">
        <f t="shared" si="185"/>
        <v>0</v>
      </c>
      <c r="BR959" s="42">
        <f t="shared" si="185"/>
        <v>0</v>
      </c>
      <c r="BS959" s="42">
        <f t="shared" si="185"/>
        <v>0</v>
      </c>
      <c r="BT959" s="42">
        <f t="shared" si="185"/>
        <v>0</v>
      </c>
      <c r="BU959" s="42">
        <f t="shared" si="185"/>
        <v>0</v>
      </c>
      <c r="BV959" s="42">
        <f t="shared" si="185"/>
        <v>0</v>
      </c>
      <c r="BW959" s="42">
        <f t="shared" si="185"/>
        <v>0</v>
      </c>
      <c r="BX959" s="42">
        <f t="shared" si="185"/>
        <v>0</v>
      </c>
      <c r="BY959" s="42">
        <f t="shared" si="185"/>
        <v>0</v>
      </c>
      <c r="BZ959" s="42">
        <f t="shared" si="185"/>
        <v>0</v>
      </c>
      <c r="CA959" s="42">
        <f t="shared" si="185"/>
        <v>0</v>
      </c>
      <c r="CB959" s="42">
        <f t="shared" si="185"/>
        <v>0</v>
      </c>
      <c r="CC959" s="42">
        <f t="shared" si="185"/>
        <v>0</v>
      </c>
      <c r="CD959" s="42">
        <f t="shared" si="185"/>
        <v>0</v>
      </c>
      <c r="CE959" s="42">
        <f t="shared" si="185"/>
        <v>0</v>
      </c>
      <c r="CF959" s="42">
        <f t="shared" si="185"/>
        <v>0</v>
      </c>
      <c r="CG959" s="42">
        <f t="shared" si="185"/>
        <v>0</v>
      </c>
      <c r="CH959" s="42">
        <f t="shared" si="185"/>
        <v>0</v>
      </c>
      <c r="CI959" s="42">
        <f t="shared" si="185"/>
        <v>0</v>
      </c>
      <c r="CJ959" s="42">
        <f t="shared" si="185"/>
        <v>0</v>
      </c>
      <c r="CK959" s="42">
        <f t="shared" si="185"/>
        <v>0</v>
      </c>
      <c r="CL959" s="42">
        <f t="shared" si="185"/>
        <v>0</v>
      </c>
      <c r="CM959" s="42">
        <f t="shared" si="185"/>
        <v>0</v>
      </c>
      <c r="CN959" s="42">
        <f t="shared" si="185"/>
        <v>0</v>
      </c>
      <c r="CO959" s="42">
        <f t="shared" si="185"/>
        <v>0</v>
      </c>
      <c r="CP959" s="42">
        <f t="shared" si="185"/>
        <v>0</v>
      </c>
      <c r="CQ959" s="42">
        <f t="shared" si="185"/>
        <v>0</v>
      </c>
      <c r="CR959" s="42">
        <f t="shared" si="185"/>
        <v>0</v>
      </c>
      <c r="CS959" s="42">
        <f t="shared" si="185"/>
        <v>0</v>
      </c>
      <c r="CT959" s="42">
        <f t="shared" si="185"/>
        <v>0</v>
      </c>
      <c r="CU959" s="42">
        <f t="shared" si="185"/>
        <v>0</v>
      </c>
      <c r="CV959" s="42">
        <f t="shared" si="185"/>
        <v>0</v>
      </c>
      <c r="CW959" s="42">
        <f t="shared" si="185"/>
        <v>0</v>
      </c>
      <c r="CX959" s="42">
        <f t="shared" si="185"/>
        <v>0</v>
      </c>
      <c r="CY959" s="42">
        <f t="shared" si="185"/>
        <v>0</v>
      </c>
      <c r="CZ959" s="42">
        <f t="shared" si="185"/>
        <v>0</v>
      </c>
      <c r="DA959" s="42">
        <f t="shared" si="185"/>
        <v>0</v>
      </c>
      <c r="DB959" s="42">
        <f t="shared" si="185"/>
        <v>0</v>
      </c>
      <c r="DC959" s="42">
        <f t="shared" si="185"/>
        <v>0</v>
      </c>
      <c r="DD959" s="42">
        <f t="shared" si="185"/>
        <v>0</v>
      </c>
      <c r="DE959" s="42">
        <f t="shared" si="185"/>
        <v>0</v>
      </c>
      <c r="DF959" s="42">
        <f t="shared" si="24"/>
        <v>0</v>
      </c>
      <c r="DG959" s="8"/>
    </row>
    <row r="960" spans="1:111" ht="42.75">
      <c r="A960" s="36" t="s">
        <v>243</v>
      </c>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c r="BI960" s="35"/>
      <c r="BJ960" s="35"/>
      <c r="BK960" s="35"/>
      <c r="BL960" s="35"/>
      <c r="BM960" s="42">
        <f aca="true" t="shared" si="186" ref="BM960:DE960">BM849+BM738+BM627+BM516+BM405+BM294+BM183+BM72</f>
        <v>0</v>
      </c>
      <c r="BN960" s="42">
        <f t="shared" si="186"/>
        <v>0</v>
      </c>
      <c r="BO960" s="42">
        <f t="shared" si="186"/>
        <v>0</v>
      </c>
      <c r="BP960" s="42">
        <f t="shared" si="186"/>
        <v>0</v>
      </c>
      <c r="BQ960" s="42">
        <f t="shared" si="186"/>
        <v>0</v>
      </c>
      <c r="BR960" s="42">
        <f t="shared" si="186"/>
        <v>0</v>
      </c>
      <c r="BS960" s="42">
        <f t="shared" si="186"/>
        <v>0</v>
      </c>
      <c r="BT960" s="42">
        <f t="shared" si="186"/>
        <v>0</v>
      </c>
      <c r="BU960" s="42">
        <f t="shared" si="186"/>
        <v>0</v>
      </c>
      <c r="BV960" s="42">
        <f t="shared" si="186"/>
        <v>0</v>
      </c>
      <c r="BW960" s="42">
        <f t="shared" si="186"/>
        <v>0</v>
      </c>
      <c r="BX960" s="42">
        <f t="shared" si="186"/>
        <v>0</v>
      </c>
      <c r="BY960" s="42">
        <f t="shared" si="186"/>
        <v>0</v>
      </c>
      <c r="BZ960" s="42">
        <f t="shared" si="186"/>
        <v>0</v>
      </c>
      <c r="CA960" s="42">
        <f t="shared" si="186"/>
        <v>0</v>
      </c>
      <c r="CB960" s="42">
        <f t="shared" si="186"/>
        <v>0</v>
      </c>
      <c r="CC960" s="42">
        <f t="shared" si="186"/>
        <v>0</v>
      </c>
      <c r="CD960" s="42">
        <f t="shared" si="186"/>
        <v>0</v>
      </c>
      <c r="CE960" s="42">
        <f t="shared" si="186"/>
        <v>0</v>
      </c>
      <c r="CF960" s="42">
        <f t="shared" si="186"/>
        <v>0</v>
      </c>
      <c r="CG960" s="42">
        <f t="shared" si="186"/>
        <v>0</v>
      </c>
      <c r="CH960" s="42">
        <f t="shared" si="186"/>
        <v>0</v>
      </c>
      <c r="CI960" s="42">
        <f t="shared" si="186"/>
        <v>0</v>
      </c>
      <c r="CJ960" s="42">
        <f t="shared" si="186"/>
        <v>0</v>
      </c>
      <c r="CK960" s="42">
        <f t="shared" si="186"/>
        <v>0</v>
      </c>
      <c r="CL960" s="42">
        <f t="shared" si="186"/>
        <v>0</v>
      </c>
      <c r="CM960" s="42">
        <f t="shared" si="186"/>
        <v>0</v>
      </c>
      <c r="CN960" s="42">
        <f t="shared" si="186"/>
        <v>0</v>
      </c>
      <c r="CO960" s="42">
        <f t="shared" si="186"/>
        <v>0</v>
      </c>
      <c r="CP960" s="42">
        <f t="shared" si="186"/>
        <v>0</v>
      </c>
      <c r="CQ960" s="42">
        <f t="shared" si="186"/>
        <v>0</v>
      </c>
      <c r="CR960" s="42">
        <f t="shared" si="186"/>
        <v>0</v>
      </c>
      <c r="CS960" s="42">
        <f t="shared" si="186"/>
        <v>0</v>
      </c>
      <c r="CT960" s="42">
        <f t="shared" si="186"/>
        <v>0</v>
      </c>
      <c r="CU960" s="42">
        <f t="shared" si="186"/>
        <v>0</v>
      </c>
      <c r="CV960" s="42">
        <f t="shared" si="186"/>
        <v>0</v>
      </c>
      <c r="CW960" s="42">
        <f t="shared" si="186"/>
        <v>0</v>
      </c>
      <c r="CX960" s="42">
        <f t="shared" si="186"/>
        <v>0</v>
      </c>
      <c r="CY960" s="42">
        <f t="shared" si="186"/>
        <v>0</v>
      </c>
      <c r="CZ960" s="42">
        <f t="shared" si="186"/>
        <v>0</v>
      </c>
      <c r="DA960" s="42">
        <f t="shared" si="186"/>
        <v>0</v>
      </c>
      <c r="DB960" s="42">
        <f t="shared" si="186"/>
        <v>0</v>
      </c>
      <c r="DC960" s="42">
        <f t="shared" si="186"/>
        <v>0</v>
      </c>
      <c r="DD960" s="42">
        <f t="shared" si="186"/>
        <v>0</v>
      </c>
      <c r="DE960" s="42">
        <f t="shared" si="186"/>
        <v>0</v>
      </c>
      <c r="DF960" s="42">
        <f t="shared" si="24"/>
        <v>0</v>
      </c>
      <c r="DG960" s="8"/>
    </row>
    <row r="961" spans="1:111" ht="42.75">
      <c r="A961" s="36" t="s">
        <v>244</v>
      </c>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42">
        <f aca="true" t="shared" si="187" ref="BN961:DE961">BN850+BN739+BN628+BN517+BN406+BN295+BN184+BN73</f>
        <v>0</v>
      </c>
      <c r="BO961" s="42">
        <f t="shared" si="187"/>
        <v>0</v>
      </c>
      <c r="BP961" s="42">
        <f t="shared" si="187"/>
        <v>0</v>
      </c>
      <c r="BQ961" s="42">
        <f t="shared" si="187"/>
        <v>0</v>
      </c>
      <c r="BR961" s="42">
        <f t="shared" si="187"/>
        <v>0</v>
      </c>
      <c r="BS961" s="42">
        <f t="shared" si="187"/>
        <v>0</v>
      </c>
      <c r="BT961" s="42">
        <f t="shared" si="187"/>
        <v>0</v>
      </c>
      <c r="BU961" s="42">
        <f t="shared" si="187"/>
        <v>0</v>
      </c>
      <c r="BV961" s="42">
        <f t="shared" si="187"/>
        <v>0</v>
      </c>
      <c r="BW961" s="42">
        <f t="shared" si="187"/>
        <v>0</v>
      </c>
      <c r="BX961" s="42">
        <f t="shared" si="187"/>
        <v>0</v>
      </c>
      <c r="BY961" s="42">
        <f t="shared" si="187"/>
        <v>0</v>
      </c>
      <c r="BZ961" s="42">
        <f t="shared" si="187"/>
        <v>0</v>
      </c>
      <c r="CA961" s="42">
        <f t="shared" si="187"/>
        <v>0</v>
      </c>
      <c r="CB961" s="42">
        <f t="shared" si="187"/>
        <v>0</v>
      </c>
      <c r="CC961" s="42">
        <f t="shared" si="187"/>
        <v>0</v>
      </c>
      <c r="CD961" s="42">
        <f t="shared" si="187"/>
        <v>0</v>
      </c>
      <c r="CE961" s="42">
        <f t="shared" si="187"/>
        <v>0</v>
      </c>
      <c r="CF961" s="42">
        <f t="shared" si="187"/>
        <v>0</v>
      </c>
      <c r="CG961" s="42">
        <f t="shared" si="187"/>
        <v>0</v>
      </c>
      <c r="CH961" s="42">
        <f t="shared" si="187"/>
        <v>0</v>
      </c>
      <c r="CI961" s="42">
        <f t="shared" si="187"/>
        <v>0</v>
      </c>
      <c r="CJ961" s="42">
        <f t="shared" si="187"/>
        <v>0</v>
      </c>
      <c r="CK961" s="42">
        <f t="shared" si="187"/>
        <v>0</v>
      </c>
      <c r="CL961" s="42">
        <f t="shared" si="187"/>
        <v>0</v>
      </c>
      <c r="CM961" s="42">
        <f t="shared" si="187"/>
        <v>0</v>
      </c>
      <c r="CN961" s="42">
        <f t="shared" si="187"/>
        <v>0</v>
      </c>
      <c r="CO961" s="42">
        <f t="shared" si="187"/>
        <v>0</v>
      </c>
      <c r="CP961" s="42">
        <f t="shared" si="187"/>
        <v>0</v>
      </c>
      <c r="CQ961" s="42">
        <f t="shared" si="187"/>
        <v>0</v>
      </c>
      <c r="CR961" s="42">
        <f t="shared" si="187"/>
        <v>0</v>
      </c>
      <c r="CS961" s="42">
        <f t="shared" si="187"/>
        <v>0</v>
      </c>
      <c r="CT961" s="42">
        <f t="shared" si="187"/>
        <v>0</v>
      </c>
      <c r="CU961" s="42">
        <f t="shared" si="187"/>
        <v>0</v>
      </c>
      <c r="CV961" s="42">
        <f t="shared" si="187"/>
        <v>0</v>
      </c>
      <c r="CW961" s="42">
        <f t="shared" si="187"/>
        <v>0</v>
      </c>
      <c r="CX961" s="42">
        <f t="shared" si="187"/>
        <v>0</v>
      </c>
      <c r="CY961" s="42">
        <f t="shared" si="187"/>
        <v>0</v>
      </c>
      <c r="CZ961" s="42">
        <f t="shared" si="187"/>
        <v>0</v>
      </c>
      <c r="DA961" s="42">
        <f t="shared" si="187"/>
        <v>0</v>
      </c>
      <c r="DB961" s="42">
        <f t="shared" si="187"/>
        <v>0</v>
      </c>
      <c r="DC961" s="42">
        <f t="shared" si="187"/>
        <v>0</v>
      </c>
      <c r="DD961" s="42">
        <f t="shared" si="187"/>
        <v>0</v>
      </c>
      <c r="DE961" s="42">
        <f t="shared" si="187"/>
        <v>0</v>
      </c>
      <c r="DF961" s="42">
        <f t="shared" si="24"/>
        <v>0</v>
      </c>
      <c r="DG961" s="8"/>
    </row>
    <row r="962" spans="1:111" ht="42.75">
      <c r="A962" s="36" t="s">
        <v>245</v>
      </c>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42">
        <f aca="true" t="shared" si="188" ref="BO962:DE962">BO851+BO740+BO629+BO518+BO407+BO296+BO185+BO74</f>
        <v>0</v>
      </c>
      <c r="BP962" s="42">
        <f t="shared" si="188"/>
        <v>0</v>
      </c>
      <c r="BQ962" s="42">
        <f t="shared" si="188"/>
        <v>0</v>
      </c>
      <c r="BR962" s="42">
        <f t="shared" si="188"/>
        <v>0</v>
      </c>
      <c r="BS962" s="42">
        <f t="shared" si="188"/>
        <v>0</v>
      </c>
      <c r="BT962" s="42">
        <f t="shared" si="188"/>
        <v>0</v>
      </c>
      <c r="BU962" s="42">
        <f t="shared" si="188"/>
        <v>0</v>
      </c>
      <c r="BV962" s="42">
        <f t="shared" si="188"/>
        <v>0</v>
      </c>
      <c r="BW962" s="42">
        <f t="shared" si="188"/>
        <v>0</v>
      </c>
      <c r="BX962" s="42">
        <f t="shared" si="188"/>
        <v>0</v>
      </c>
      <c r="BY962" s="42">
        <f t="shared" si="188"/>
        <v>0</v>
      </c>
      <c r="BZ962" s="42">
        <f t="shared" si="188"/>
        <v>0</v>
      </c>
      <c r="CA962" s="42">
        <f t="shared" si="188"/>
        <v>0</v>
      </c>
      <c r="CB962" s="42">
        <f t="shared" si="188"/>
        <v>0</v>
      </c>
      <c r="CC962" s="42">
        <f t="shared" si="188"/>
        <v>0</v>
      </c>
      <c r="CD962" s="42">
        <f t="shared" si="188"/>
        <v>0</v>
      </c>
      <c r="CE962" s="42">
        <f t="shared" si="188"/>
        <v>0</v>
      </c>
      <c r="CF962" s="42">
        <f t="shared" si="188"/>
        <v>0</v>
      </c>
      <c r="CG962" s="42">
        <f t="shared" si="188"/>
        <v>0</v>
      </c>
      <c r="CH962" s="42">
        <f t="shared" si="188"/>
        <v>0</v>
      </c>
      <c r="CI962" s="42">
        <f t="shared" si="188"/>
        <v>0</v>
      </c>
      <c r="CJ962" s="42">
        <f t="shared" si="188"/>
        <v>0</v>
      </c>
      <c r="CK962" s="42">
        <f t="shared" si="188"/>
        <v>0</v>
      </c>
      <c r="CL962" s="42">
        <f t="shared" si="188"/>
        <v>0</v>
      </c>
      <c r="CM962" s="42">
        <f t="shared" si="188"/>
        <v>0</v>
      </c>
      <c r="CN962" s="42">
        <f t="shared" si="188"/>
        <v>0</v>
      </c>
      <c r="CO962" s="42">
        <f t="shared" si="188"/>
        <v>0</v>
      </c>
      <c r="CP962" s="42">
        <f t="shared" si="188"/>
        <v>0</v>
      </c>
      <c r="CQ962" s="42">
        <f t="shared" si="188"/>
        <v>0</v>
      </c>
      <c r="CR962" s="42">
        <f t="shared" si="188"/>
        <v>0</v>
      </c>
      <c r="CS962" s="42">
        <f t="shared" si="188"/>
        <v>0</v>
      </c>
      <c r="CT962" s="42">
        <f t="shared" si="188"/>
        <v>0</v>
      </c>
      <c r="CU962" s="42">
        <f t="shared" si="188"/>
        <v>0</v>
      </c>
      <c r="CV962" s="42">
        <f t="shared" si="188"/>
        <v>0</v>
      </c>
      <c r="CW962" s="42">
        <f t="shared" si="188"/>
        <v>0</v>
      </c>
      <c r="CX962" s="42">
        <f t="shared" si="188"/>
        <v>0</v>
      </c>
      <c r="CY962" s="42">
        <f t="shared" si="188"/>
        <v>0</v>
      </c>
      <c r="CZ962" s="42">
        <f t="shared" si="188"/>
        <v>0</v>
      </c>
      <c r="DA962" s="42">
        <f t="shared" si="188"/>
        <v>0</v>
      </c>
      <c r="DB962" s="42">
        <f t="shared" si="188"/>
        <v>0</v>
      </c>
      <c r="DC962" s="42">
        <f t="shared" si="188"/>
        <v>0</v>
      </c>
      <c r="DD962" s="42">
        <f t="shared" si="188"/>
        <v>0</v>
      </c>
      <c r="DE962" s="42">
        <f t="shared" si="188"/>
        <v>0</v>
      </c>
      <c r="DF962" s="42">
        <f aca="true" t="shared" si="189" ref="DF962:DF1004">SUM(B962:DE962)</f>
        <v>0</v>
      </c>
      <c r="DG962" s="8"/>
    </row>
    <row r="963" spans="1:111" ht="42.75">
      <c r="A963" s="36" t="s">
        <v>246</v>
      </c>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42">
        <f aca="true" t="shared" si="190" ref="BP963:DE963">BP852+BP741+BP630+BP519+BP408+BP297+BP186+BP75</f>
        <v>0</v>
      </c>
      <c r="BQ963" s="42">
        <f t="shared" si="190"/>
        <v>0</v>
      </c>
      <c r="BR963" s="42">
        <f t="shared" si="190"/>
        <v>0</v>
      </c>
      <c r="BS963" s="42">
        <f t="shared" si="190"/>
        <v>0</v>
      </c>
      <c r="BT963" s="42">
        <f t="shared" si="190"/>
        <v>0</v>
      </c>
      <c r="BU963" s="42">
        <f t="shared" si="190"/>
        <v>0</v>
      </c>
      <c r="BV963" s="42">
        <f t="shared" si="190"/>
        <v>0</v>
      </c>
      <c r="BW963" s="42">
        <f t="shared" si="190"/>
        <v>0</v>
      </c>
      <c r="BX963" s="42">
        <f t="shared" si="190"/>
        <v>0</v>
      </c>
      <c r="BY963" s="42">
        <f t="shared" si="190"/>
        <v>0</v>
      </c>
      <c r="BZ963" s="42">
        <f t="shared" si="190"/>
        <v>0</v>
      </c>
      <c r="CA963" s="42">
        <f t="shared" si="190"/>
        <v>0</v>
      </c>
      <c r="CB963" s="42">
        <f t="shared" si="190"/>
        <v>0</v>
      </c>
      <c r="CC963" s="42">
        <f t="shared" si="190"/>
        <v>0</v>
      </c>
      <c r="CD963" s="42">
        <f t="shared" si="190"/>
        <v>0</v>
      </c>
      <c r="CE963" s="42">
        <f t="shared" si="190"/>
        <v>0</v>
      </c>
      <c r="CF963" s="42">
        <f t="shared" si="190"/>
        <v>0</v>
      </c>
      <c r="CG963" s="42">
        <f t="shared" si="190"/>
        <v>0</v>
      </c>
      <c r="CH963" s="42">
        <f t="shared" si="190"/>
        <v>0</v>
      </c>
      <c r="CI963" s="42">
        <f t="shared" si="190"/>
        <v>0</v>
      </c>
      <c r="CJ963" s="42">
        <f t="shared" si="190"/>
        <v>0</v>
      </c>
      <c r="CK963" s="42">
        <f t="shared" si="190"/>
        <v>0</v>
      </c>
      <c r="CL963" s="42">
        <f t="shared" si="190"/>
        <v>0</v>
      </c>
      <c r="CM963" s="42">
        <f t="shared" si="190"/>
        <v>0</v>
      </c>
      <c r="CN963" s="42">
        <f t="shared" si="190"/>
        <v>0</v>
      </c>
      <c r="CO963" s="42">
        <f t="shared" si="190"/>
        <v>0</v>
      </c>
      <c r="CP963" s="42">
        <f t="shared" si="190"/>
        <v>0</v>
      </c>
      <c r="CQ963" s="42">
        <f t="shared" si="190"/>
        <v>0</v>
      </c>
      <c r="CR963" s="42">
        <f t="shared" si="190"/>
        <v>0</v>
      </c>
      <c r="CS963" s="42">
        <f t="shared" si="190"/>
        <v>0</v>
      </c>
      <c r="CT963" s="42">
        <f t="shared" si="190"/>
        <v>0</v>
      </c>
      <c r="CU963" s="42">
        <f t="shared" si="190"/>
        <v>0</v>
      </c>
      <c r="CV963" s="42">
        <f t="shared" si="190"/>
        <v>0</v>
      </c>
      <c r="CW963" s="42">
        <f t="shared" si="190"/>
        <v>0</v>
      </c>
      <c r="CX963" s="42">
        <f t="shared" si="190"/>
        <v>0</v>
      </c>
      <c r="CY963" s="42">
        <f t="shared" si="190"/>
        <v>0</v>
      </c>
      <c r="CZ963" s="42">
        <f t="shared" si="190"/>
        <v>0</v>
      </c>
      <c r="DA963" s="42">
        <f t="shared" si="190"/>
        <v>0</v>
      </c>
      <c r="DB963" s="42">
        <f t="shared" si="190"/>
        <v>0</v>
      </c>
      <c r="DC963" s="42">
        <f t="shared" si="190"/>
        <v>0</v>
      </c>
      <c r="DD963" s="42">
        <f t="shared" si="190"/>
        <v>0</v>
      </c>
      <c r="DE963" s="42">
        <f t="shared" si="190"/>
        <v>0</v>
      </c>
      <c r="DF963" s="42">
        <f t="shared" si="189"/>
        <v>0</v>
      </c>
      <c r="DG963" s="8"/>
    </row>
    <row r="964" spans="1:111" ht="42.75">
      <c r="A964" s="36" t="s">
        <v>247</v>
      </c>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42">
        <f aca="true" t="shared" si="191" ref="BQ964:DE964">BQ853+BQ742+BQ631+BQ520+BQ409+BQ298+BQ187+BQ76</f>
        <v>0</v>
      </c>
      <c r="BR964" s="42">
        <f t="shared" si="191"/>
        <v>0</v>
      </c>
      <c r="BS964" s="42">
        <f t="shared" si="191"/>
        <v>0</v>
      </c>
      <c r="BT964" s="42">
        <f t="shared" si="191"/>
        <v>0</v>
      </c>
      <c r="BU964" s="42">
        <f t="shared" si="191"/>
        <v>0</v>
      </c>
      <c r="BV964" s="42">
        <f t="shared" si="191"/>
        <v>0</v>
      </c>
      <c r="BW964" s="42">
        <f t="shared" si="191"/>
        <v>0</v>
      </c>
      <c r="BX964" s="42">
        <f t="shared" si="191"/>
        <v>0</v>
      </c>
      <c r="BY964" s="42">
        <f t="shared" si="191"/>
        <v>0</v>
      </c>
      <c r="BZ964" s="42">
        <f t="shared" si="191"/>
        <v>0</v>
      </c>
      <c r="CA964" s="42">
        <f t="shared" si="191"/>
        <v>0</v>
      </c>
      <c r="CB964" s="42">
        <f t="shared" si="191"/>
        <v>0</v>
      </c>
      <c r="CC964" s="42">
        <f t="shared" si="191"/>
        <v>0</v>
      </c>
      <c r="CD964" s="42">
        <f t="shared" si="191"/>
        <v>0</v>
      </c>
      <c r="CE964" s="42">
        <f t="shared" si="191"/>
        <v>0</v>
      </c>
      <c r="CF964" s="42">
        <f t="shared" si="191"/>
        <v>0</v>
      </c>
      <c r="CG964" s="42">
        <f t="shared" si="191"/>
        <v>0</v>
      </c>
      <c r="CH964" s="42">
        <f t="shared" si="191"/>
        <v>0</v>
      </c>
      <c r="CI964" s="42">
        <f t="shared" si="191"/>
        <v>0</v>
      </c>
      <c r="CJ964" s="42">
        <f t="shared" si="191"/>
        <v>0</v>
      </c>
      <c r="CK964" s="42">
        <f t="shared" si="191"/>
        <v>0</v>
      </c>
      <c r="CL964" s="42">
        <f t="shared" si="191"/>
        <v>0</v>
      </c>
      <c r="CM964" s="42">
        <f t="shared" si="191"/>
        <v>0</v>
      </c>
      <c r="CN964" s="42">
        <f t="shared" si="191"/>
        <v>0</v>
      </c>
      <c r="CO964" s="42">
        <f t="shared" si="191"/>
        <v>0</v>
      </c>
      <c r="CP964" s="42">
        <f t="shared" si="191"/>
        <v>0</v>
      </c>
      <c r="CQ964" s="42">
        <f t="shared" si="191"/>
        <v>0</v>
      </c>
      <c r="CR964" s="42">
        <f t="shared" si="191"/>
        <v>0</v>
      </c>
      <c r="CS964" s="42">
        <f t="shared" si="191"/>
        <v>0</v>
      </c>
      <c r="CT964" s="42">
        <f t="shared" si="191"/>
        <v>0</v>
      </c>
      <c r="CU964" s="42">
        <f t="shared" si="191"/>
        <v>0</v>
      </c>
      <c r="CV964" s="42">
        <f t="shared" si="191"/>
        <v>0</v>
      </c>
      <c r="CW964" s="42">
        <f t="shared" si="191"/>
        <v>0</v>
      </c>
      <c r="CX964" s="42">
        <f t="shared" si="191"/>
        <v>0</v>
      </c>
      <c r="CY964" s="42">
        <f t="shared" si="191"/>
        <v>0</v>
      </c>
      <c r="CZ964" s="42">
        <f t="shared" si="191"/>
        <v>0</v>
      </c>
      <c r="DA964" s="42">
        <f t="shared" si="191"/>
        <v>0</v>
      </c>
      <c r="DB964" s="42">
        <f t="shared" si="191"/>
        <v>0</v>
      </c>
      <c r="DC964" s="42">
        <f t="shared" si="191"/>
        <v>0</v>
      </c>
      <c r="DD964" s="42">
        <f t="shared" si="191"/>
        <v>0</v>
      </c>
      <c r="DE964" s="42">
        <f t="shared" si="191"/>
        <v>0</v>
      </c>
      <c r="DF964" s="42">
        <f t="shared" si="189"/>
        <v>0</v>
      </c>
      <c r="DG964" s="8"/>
    </row>
    <row r="965" spans="1:111" ht="42.75">
      <c r="A965" s="36" t="s">
        <v>248</v>
      </c>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Q965" s="39"/>
      <c r="BR965" s="42">
        <f aca="true" t="shared" si="192" ref="BR965:DE965">BR854+BR743+BR632+BR521+BR410+BR299+BR188+BR77</f>
        <v>0</v>
      </c>
      <c r="BS965" s="42">
        <f t="shared" si="192"/>
        <v>0</v>
      </c>
      <c r="BT965" s="42">
        <f t="shared" si="192"/>
        <v>0</v>
      </c>
      <c r="BU965" s="42">
        <f t="shared" si="192"/>
        <v>0</v>
      </c>
      <c r="BV965" s="42">
        <f t="shared" si="192"/>
        <v>0</v>
      </c>
      <c r="BW965" s="42">
        <f t="shared" si="192"/>
        <v>0</v>
      </c>
      <c r="BX965" s="42">
        <f t="shared" si="192"/>
        <v>0</v>
      </c>
      <c r="BY965" s="42">
        <f t="shared" si="192"/>
        <v>0</v>
      </c>
      <c r="BZ965" s="42">
        <f t="shared" si="192"/>
        <v>0</v>
      </c>
      <c r="CA965" s="42">
        <f t="shared" si="192"/>
        <v>0</v>
      </c>
      <c r="CB965" s="42">
        <f t="shared" si="192"/>
        <v>0</v>
      </c>
      <c r="CC965" s="42">
        <f t="shared" si="192"/>
        <v>0</v>
      </c>
      <c r="CD965" s="42">
        <f t="shared" si="192"/>
        <v>0</v>
      </c>
      <c r="CE965" s="42">
        <f t="shared" si="192"/>
        <v>0</v>
      </c>
      <c r="CF965" s="42">
        <f t="shared" si="192"/>
        <v>0</v>
      </c>
      <c r="CG965" s="42">
        <f t="shared" si="192"/>
        <v>0</v>
      </c>
      <c r="CH965" s="42">
        <f t="shared" si="192"/>
        <v>0</v>
      </c>
      <c r="CI965" s="42">
        <f t="shared" si="192"/>
        <v>0</v>
      </c>
      <c r="CJ965" s="42">
        <f t="shared" si="192"/>
        <v>0</v>
      </c>
      <c r="CK965" s="42">
        <f t="shared" si="192"/>
        <v>0</v>
      </c>
      <c r="CL965" s="42">
        <f t="shared" si="192"/>
        <v>0</v>
      </c>
      <c r="CM965" s="42">
        <f t="shared" si="192"/>
        <v>0</v>
      </c>
      <c r="CN965" s="42">
        <f t="shared" si="192"/>
        <v>0</v>
      </c>
      <c r="CO965" s="42">
        <f t="shared" si="192"/>
        <v>0</v>
      </c>
      <c r="CP965" s="42">
        <f t="shared" si="192"/>
        <v>0</v>
      </c>
      <c r="CQ965" s="42">
        <f t="shared" si="192"/>
        <v>0</v>
      </c>
      <c r="CR965" s="42">
        <f t="shared" si="192"/>
        <v>0</v>
      </c>
      <c r="CS965" s="42">
        <f t="shared" si="192"/>
        <v>0</v>
      </c>
      <c r="CT965" s="42">
        <f t="shared" si="192"/>
        <v>0</v>
      </c>
      <c r="CU965" s="42">
        <f t="shared" si="192"/>
        <v>0</v>
      </c>
      <c r="CV965" s="42">
        <f t="shared" si="192"/>
        <v>0</v>
      </c>
      <c r="CW965" s="42">
        <f t="shared" si="192"/>
        <v>0</v>
      </c>
      <c r="CX965" s="42">
        <f t="shared" si="192"/>
        <v>0</v>
      </c>
      <c r="CY965" s="42">
        <f t="shared" si="192"/>
        <v>0</v>
      </c>
      <c r="CZ965" s="42">
        <f t="shared" si="192"/>
        <v>0</v>
      </c>
      <c r="DA965" s="42">
        <f t="shared" si="192"/>
        <v>0</v>
      </c>
      <c r="DB965" s="42">
        <f t="shared" si="192"/>
        <v>0</v>
      </c>
      <c r="DC965" s="42">
        <f t="shared" si="192"/>
        <v>0</v>
      </c>
      <c r="DD965" s="42">
        <f t="shared" si="192"/>
        <v>0</v>
      </c>
      <c r="DE965" s="42">
        <f t="shared" si="192"/>
        <v>0</v>
      </c>
      <c r="DF965" s="42">
        <f t="shared" si="189"/>
        <v>0</v>
      </c>
      <c r="DG965" s="8"/>
    </row>
    <row r="966" spans="1:111" ht="42.75">
      <c r="A966" s="36" t="s">
        <v>249</v>
      </c>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c r="BS966" s="42">
        <f aca="true" t="shared" si="193" ref="BS966:DE966">BS855+BS744+BS633+BS522+BS411+BS300+BS189+BS78</f>
        <v>0</v>
      </c>
      <c r="BT966" s="42">
        <f t="shared" si="193"/>
        <v>0</v>
      </c>
      <c r="BU966" s="42">
        <f t="shared" si="193"/>
        <v>0</v>
      </c>
      <c r="BV966" s="42">
        <f t="shared" si="193"/>
        <v>0</v>
      </c>
      <c r="BW966" s="42">
        <f t="shared" si="193"/>
        <v>0</v>
      </c>
      <c r="BX966" s="42">
        <f t="shared" si="193"/>
        <v>0</v>
      </c>
      <c r="BY966" s="42">
        <f t="shared" si="193"/>
        <v>0</v>
      </c>
      <c r="BZ966" s="42">
        <f t="shared" si="193"/>
        <v>0</v>
      </c>
      <c r="CA966" s="42">
        <f t="shared" si="193"/>
        <v>0</v>
      </c>
      <c r="CB966" s="42">
        <f t="shared" si="193"/>
        <v>0</v>
      </c>
      <c r="CC966" s="42">
        <f t="shared" si="193"/>
        <v>0</v>
      </c>
      <c r="CD966" s="42">
        <f t="shared" si="193"/>
        <v>0</v>
      </c>
      <c r="CE966" s="42">
        <f t="shared" si="193"/>
        <v>0</v>
      </c>
      <c r="CF966" s="42">
        <f t="shared" si="193"/>
        <v>0</v>
      </c>
      <c r="CG966" s="42">
        <f t="shared" si="193"/>
        <v>0</v>
      </c>
      <c r="CH966" s="42">
        <f t="shared" si="193"/>
        <v>0</v>
      </c>
      <c r="CI966" s="42">
        <f t="shared" si="193"/>
        <v>0</v>
      </c>
      <c r="CJ966" s="42">
        <f t="shared" si="193"/>
        <v>0</v>
      </c>
      <c r="CK966" s="42">
        <f t="shared" si="193"/>
        <v>0</v>
      </c>
      <c r="CL966" s="42">
        <f t="shared" si="193"/>
        <v>0</v>
      </c>
      <c r="CM966" s="42">
        <f t="shared" si="193"/>
        <v>0</v>
      </c>
      <c r="CN966" s="42">
        <f t="shared" si="193"/>
        <v>0</v>
      </c>
      <c r="CO966" s="42">
        <f t="shared" si="193"/>
        <v>0</v>
      </c>
      <c r="CP966" s="42">
        <f t="shared" si="193"/>
        <v>0</v>
      </c>
      <c r="CQ966" s="42">
        <f t="shared" si="193"/>
        <v>0</v>
      </c>
      <c r="CR966" s="42">
        <f t="shared" si="193"/>
        <v>0</v>
      </c>
      <c r="CS966" s="42">
        <f t="shared" si="193"/>
        <v>0</v>
      </c>
      <c r="CT966" s="42">
        <f t="shared" si="193"/>
        <v>0</v>
      </c>
      <c r="CU966" s="42">
        <f t="shared" si="193"/>
        <v>0</v>
      </c>
      <c r="CV966" s="42">
        <f t="shared" si="193"/>
        <v>0</v>
      </c>
      <c r="CW966" s="42">
        <f t="shared" si="193"/>
        <v>0</v>
      </c>
      <c r="CX966" s="42">
        <f t="shared" si="193"/>
        <v>0</v>
      </c>
      <c r="CY966" s="42">
        <f t="shared" si="193"/>
        <v>0</v>
      </c>
      <c r="CZ966" s="42">
        <f t="shared" si="193"/>
        <v>0</v>
      </c>
      <c r="DA966" s="42">
        <f t="shared" si="193"/>
        <v>0</v>
      </c>
      <c r="DB966" s="42">
        <f t="shared" si="193"/>
        <v>0</v>
      </c>
      <c r="DC966" s="42">
        <f t="shared" si="193"/>
        <v>0</v>
      </c>
      <c r="DD966" s="42">
        <f t="shared" si="193"/>
        <v>0</v>
      </c>
      <c r="DE966" s="42">
        <f t="shared" si="193"/>
        <v>0</v>
      </c>
      <c r="DF966" s="42">
        <f t="shared" si="189"/>
        <v>0</v>
      </c>
      <c r="DG966" s="8"/>
    </row>
    <row r="967" spans="1:111" ht="42.75">
      <c r="A967" s="36" t="s">
        <v>250</v>
      </c>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35"/>
      <c r="BR967" s="35"/>
      <c r="BS967" s="35"/>
      <c r="BT967" s="42">
        <f aca="true" t="shared" si="194" ref="BT967:DE967">BT856+BT745+BT634+BT523+BT412+BT301+BT190+BT79</f>
        <v>0</v>
      </c>
      <c r="BU967" s="42">
        <f t="shared" si="194"/>
        <v>0</v>
      </c>
      <c r="BV967" s="42">
        <f t="shared" si="194"/>
        <v>0</v>
      </c>
      <c r="BW967" s="42">
        <f t="shared" si="194"/>
        <v>0</v>
      </c>
      <c r="BX967" s="42">
        <f t="shared" si="194"/>
        <v>0</v>
      </c>
      <c r="BY967" s="42">
        <f t="shared" si="194"/>
        <v>0</v>
      </c>
      <c r="BZ967" s="42">
        <f t="shared" si="194"/>
        <v>0</v>
      </c>
      <c r="CA967" s="42">
        <f t="shared" si="194"/>
        <v>0</v>
      </c>
      <c r="CB967" s="42">
        <f t="shared" si="194"/>
        <v>0</v>
      </c>
      <c r="CC967" s="42">
        <f t="shared" si="194"/>
        <v>0</v>
      </c>
      <c r="CD967" s="42">
        <f t="shared" si="194"/>
        <v>0</v>
      </c>
      <c r="CE967" s="42">
        <f t="shared" si="194"/>
        <v>0</v>
      </c>
      <c r="CF967" s="42">
        <f t="shared" si="194"/>
        <v>0</v>
      </c>
      <c r="CG967" s="42">
        <f t="shared" si="194"/>
        <v>0</v>
      </c>
      <c r="CH967" s="42">
        <f t="shared" si="194"/>
        <v>0</v>
      </c>
      <c r="CI967" s="42">
        <f t="shared" si="194"/>
        <v>0</v>
      </c>
      <c r="CJ967" s="42">
        <f t="shared" si="194"/>
        <v>0</v>
      </c>
      <c r="CK967" s="42">
        <f t="shared" si="194"/>
        <v>0</v>
      </c>
      <c r="CL967" s="42">
        <f t="shared" si="194"/>
        <v>0</v>
      </c>
      <c r="CM967" s="42">
        <f t="shared" si="194"/>
        <v>0</v>
      </c>
      <c r="CN967" s="42">
        <f t="shared" si="194"/>
        <v>0</v>
      </c>
      <c r="CO967" s="42">
        <f t="shared" si="194"/>
        <v>0</v>
      </c>
      <c r="CP967" s="42">
        <f t="shared" si="194"/>
        <v>0</v>
      </c>
      <c r="CQ967" s="42">
        <f t="shared" si="194"/>
        <v>0</v>
      </c>
      <c r="CR967" s="42">
        <f t="shared" si="194"/>
        <v>0</v>
      </c>
      <c r="CS967" s="42">
        <f t="shared" si="194"/>
        <v>0</v>
      </c>
      <c r="CT967" s="42">
        <f t="shared" si="194"/>
        <v>0</v>
      </c>
      <c r="CU967" s="42">
        <f t="shared" si="194"/>
        <v>0</v>
      </c>
      <c r="CV967" s="42">
        <f t="shared" si="194"/>
        <v>0</v>
      </c>
      <c r="CW967" s="42">
        <f t="shared" si="194"/>
        <v>0</v>
      </c>
      <c r="CX967" s="42">
        <f t="shared" si="194"/>
        <v>0</v>
      </c>
      <c r="CY967" s="42">
        <f t="shared" si="194"/>
        <v>0</v>
      </c>
      <c r="CZ967" s="42">
        <f t="shared" si="194"/>
        <v>0</v>
      </c>
      <c r="DA967" s="42">
        <f t="shared" si="194"/>
        <v>0</v>
      </c>
      <c r="DB967" s="42">
        <f t="shared" si="194"/>
        <v>0</v>
      </c>
      <c r="DC967" s="42">
        <f t="shared" si="194"/>
        <v>0</v>
      </c>
      <c r="DD967" s="42">
        <f t="shared" si="194"/>
        <v>0</v>
      </c>
      <c r="DE967" s="42">
        <f t="shared" si="194"/>
        <v>0</v>
      </c>
      <c r="DF967" s="42">
        <f t="shared" si="189"/>
        <v>0</v>
      </c>
      <c r="DG967" s="8"/>
    </row>
    <row r="968" spans="1:111" ht="42.75">
      <c r="A968" s="36" t="s">
        <v>142</v>
      </c>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42">
        <f aca="true" t="shared" si="195" ref="BU968:DE968">BU857+BU746+BU635+BU524+BU413+BU302+BU191+BU80</f>
        <v>0</v>
      </c>
      <c r="BV968" s="42">
        <f t="shared" si="195"/>
        <v>0</v>
      </c>
      <c r="BW968" s="42">
        <f t="shared" si="195"/>
        <v>0</v>
      </c>
      <c r="BX968" s="42">
        <f t="shared" si="195"/>
        <v>0</v>
      </c>
      <c r="BY968" s="42">
        <f t="shared" si="195"/>
        <v>0</v>
      </c>
      <c r="BZ968" s="42">
        <f t="shared" si="195"/>
        <v>0</v>
      </c>
      <c r="CA968" s="42">
        <f t="shared" si="195"/>
        <v>0</v>
      </c>
      <c r="CB968" s="42">
        <f t="shared" si="195"/>
        <v>0</v>
      </c>
      <c r="CC968" s="42">
        <f t="shared" si="195"/>
        <v>0</v>
      </c>
      <c r="CD968" s="42">
        <f t="shared" si="195"/>
        <v>0</v>
      </c>
      <c r="CE968" s="42">
        <f t="shared" si="195"/>
        <v>0</v>
      </c>
      <c r="CF968" s="42">
        <f t="shared" si="195"/>
        <v>0</v>
      </c>
      <c r="CG968" s="42">
        <f t="shared" si="195"/>
        <v>0</v>
      </c>
      <c r="CH968" s="42">
        <f t="shared" si="195"/>
        <v>0</v>
      </c>
      <c r="CI968" s="42">
        <f t="shared" si="195"/>
        <v>0</v>
      </c>
      <c r="CJ968" s="42">
        <f t="shared" si="195"/>
        <v>0</v>
      </c>
      <c r="CK968" s="42">
        <f t="shared" si="195"/>
        <v>0</v>
      </c>
      <c r="CL968" s="42">
        <f t="shared" si="195"/>
        <v>0</v>
      </c>
      <c r="CM968" s="42">
        <f t="shared" si="195"/>
        <v>0</v>
      </c>
      <c r="CN968" s="42">
        <f t="shared" si="195"/>
        <v>0</v>
      </c>
      <c r="CO968" s="42">
        <f t="shared" si="195"/>
        <v>0</v>
      </c>
      <c r="CP968" s="42">
        <f t="shared" si="195"/>
        <v>0</v>
      </c>
      <c r="CQ968" s="42">
        <f t="shared" si="195"/>
        <v>0</v>
      </c>
      <c r="CR968" s="42">
        <f t="shared" si="195"/>
        <v>0</v>
      </c>
      <c r="CS968" s="42">
        <f t="shared" si="195"/>
        <v>0</v>
      </c>
      <c r="CT968" s="42">
        <f t="shared" si="195"/>
        <v>0</v>
      </c>
      <c r="CU968" s="42">
        <f t="shared" si="195"/>
        <v>0</v>
      </c>
      <c r="CV968" s="42">
        <f t="shared" si="195"/>
        <v>0</v>
      </c>
      <c r="CW968" s="42">
        <f t="shared" si="195"/>
        <v>0</v>
      </c>
      <c r="CX968" s="42">
        <f t="shared" si="195"/>
        <v>0</v>
      </c>
      <c r="CY968" s="42">
        <f t="shared" si="195"/>
        <v>0</v>
      </c>
      <c r="CZ968" s="42">
        <f t="shared" si="195"/>
        <v>0</v>
      </c>
      <c r="DA968" s="42">
        <f t="shared" si="195"/>
        <v>0</v>
      </c>
      <c r="DB968" s="42">
        <f t="shared" si="195"/>
        <v>0</v>
      </c>
      <c r="DC968" s="42">
        <f t="shared" si="195"/>
        <v>0</v>
      </c>
      <c r="DD968" s="42">
        <f t="shared" si="195"/>
        <v>0</v>
      </c>
      <c r="DE968" s="42">
        <f t="shared" si="195"/>
        <v>0</v>
      </c>
      <c r="DF968" s="42">
        <f t="shared" si="189"/>
        <v>0</v>
      </c>
      <c r="DG968" s="8"/>
    </row>
    <row r="969" spans="1:111" ht="42.75">
      <c r="A969" s="36" t="s">
        <v>143</v>
      </c>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c r="BI969" s="35"/>
      <c r="BJ969" s="35"/>
      <c r="BK969" s="35"/>
      <c r="BL969" s="35"/>
      <c r="BM969" s="35"/>
      <c r="BN969" s="35"/>
      <c r="BO969" s="35"/>
      <c r="BP969" s="35"/>
      <c r="BQ969" s="35"/>
      <c r="BR969" s="35"/>
      <c r="BS969" s="35"/>
      <c r="BT969" s="35"/>
      <c r="BU969" s="35"/>
      <c r="BV969" s="42">
        <f aca="true" t="shared" si="196" ref="BV969:DE969">BV858+BV747+BV636+BV525+BV414+BV303+BV192+BV81</f>
        <v>0</v>
      </c>
      <c r="BW969" s="42">
        <f t="shared" si="196"/>
        <v>0</v>
      </c>
      <c r="BX969" s="42">
        <f t="shared" si="196"/>
        <v>0</v>
      </c>
      <c r="BY969" s="42">
        <f t="shared" si="196"/>
        <v>0</v>
      </c>
      <c r="BZ969" s="42">
        <f t="shared" si="196"/>
        <v>0</v>
      </c>
      <c r="CA969" s="42">
        <f t="shared" si="196"/>
        <v>0</v>
      </c>
      <c r="CB969" s="42">
        <f t="shared" si="196"/>
        <v>0</v>
      </c>
      <c r="CC969" s="42">
        <f t="shared" si="196"/>
        <v>0</v>
      </c>
      <c r="CD969" s="42">
        <f t="shared" si="196"/>
        <v>0</v>
      </c>
      <c r="CE969" s="42">
        <f t="shared" si="196"/>
        <v>0</v>
      </c>
      <c r="CF969" s="42">
        <f t="shared" si="196"/>
        <v>0</v>
      </c>
      <c r="CG969" s="42">
        <f t="shared" si="196"/>
        <v>0</v>
      </c>
      <c r="CH969" s="42">
        <f t="shared" si="196"/>
        <v>0</v>
      </c>
      <c r="CI969" s="42">
        <f t="shared" si="196"/>
        <v>0</v>
      </c>
      <c r="CJ969" s="42">
        <f t="shared" si="196"/>
        <v>0</v>
      </c>
      <c r="CK969" s="42">
        <f t="shared" si="196"/>
        <v>0</v>
      </c>
      <c r="CL969" s="42">
        <f t="shared" si="196"/>
        <v>0</v>
      </c>
      <c r="CM969" s="42">
        <f t="shared" si="196"/>
        <v>0</v>
      </c>
      <c r="CN969" s="42">
        <f t="shared" si="196"/>
        <v>0</v>
      </c>
      <c r="CO969" s="42">
        <f t="shared" si="196"/>
        <v>0</v>
      </c>
      <c r="CP969" s="42">
        <f t="shared" si="196"/>
        <v>0</v>
      </c>
      <c r="CQ969" s="42">
        <f t="shared" si="196"/>
        <v>0</v>
      </c>
      <c r="CR969" s="42">
        <f t="shared" si="196"/>
        <v>0</v>
      </c>
      <c r="CS969" s="42">
        <f t="shared" si="196"/>
        <v>0</v>
      </c>
      <c r="CT969" s="42">
        <f t="shared" si="196"/>
        <v>0</v>
      </c>
      <c r="CU969" s="42">
        <f t="shared" si="196"/>
        <v>0</v>
      </c>
      <c r="CV969" s="42">
        <f t="shared" si="196"/>
        <v>0</v>
      </c>
      <c r="CW969" s="42">
        <f t="shared" si="196"/>
        <v>0</v>
      </c>
      <c r="CX969" s="42">
        <f t="shared" si="196"/>
        <v>0</v>
      </c>
      <c r="CY969" s="42">
        <f t="shared" si="196"/>
        <v>0</v>
      </c>
      <c r="CZ969" s="42">
        <f t="shared" si="196"/>
        <v>0</v>
      </c>
      <c r="DA969" s="42">
        <f t="shared" si="196"/>
        <v>0</v>
      </c>
      <c r="DB969" s="42">
        <f t="shared" si="196"/>
        <v>0</v>
      </c>
      <c r="DC969" s="42">
        <f t="shared" si="196"/>
        <v>0</v>
      </c>
      <c r="DD969" s="42">
        <f t="shared" si="196"/>
        <v>0</v>
      </c>
      <c r="DE969" s="42">
        <f t="shared" si="196"/>
        <v>0</v>
      </c>
      <c r="DF969" s="42">
        <f t="shared" si="189"/>
        <v>0</v>
      </c>
      <c r="DG969" s="8"/>
    </row>
    <row r="970" spans="1:111" ht="42.75">
      <c r="A970" s="36" t="s">
        <v>144</v>
      </c>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5"/>
      <c r="BO970" s="35"/>
      <c r="BP970" s="35"/>
      <c r="BQ970" s="35"/>
      <c r="BR970" s="35"/>
      <c r="BS970" s="35"/>
      <c r="BT970" s="35"/>
      <c r="BU970" s="35"/>
      <c r="BV970" s="35"/>
      <c r="BW970" s="42">
        <f aca="true" t="shared" si="197" ref="BW970:DE970">BW859+BW748+BW637+BW526+BW415+BW304+BW193+BW82</f>
        <v>0</v>
      </c>
      <c r="BX970" s="42">
        <f t="shared" si="197"/>
        <v>0</v>
      </c>
      <c r="BY970" s="42">
        <f t="shared" si="197"/>
        <v>0</v>
      </c>
      <c r="BZ970" s="42">
        <f t="shared" si="197"/>
        <v>0</v>
      </c>
      <c r="CA970" s="42">
        <f t="shared" si="197"/>
        <v>0</v>
      </c>
      <c r="CB970" s="42">
        <f t="shared" si="197"/>
        <v>0</v>
      </c>
      <c r="CC970" s="42">
        <f t="shared" si="197"/>
        <v>0</v>
      </c>
      <c r="CD970" s="42">
        <f t="shared" si="197"/>
        <v>0</v>
      </c>
      <c r="CE970" s="42">
        <f t="shared" si="197"/>
        <v>0</v>
      </c>
      <c r="CF970" s="42">
        <f t="shared" si="197"/>
        <v>0</v>
      </c>
      <c r="CG970" s="42">
        <f t="shared" si="197"/>
        <v>0</v>
      </c>
      <c r="CH970" s="42">
        <f t="shared" si="197"/>
        <v>0</v>
      </c>
      <c r="CI970" s="42">
        <f t="shared" si="197"/>
        <v>0</v>
      </c>
      <c r="CJ970" s="42">
        <f t="shared" si="197"/>
        <v>0</v>
      </c>
      <c r="CK970" s="42">
        <f t="shared" si="197"/>
        <v>0</v>
      </c>
      <c r="CL970" s="42">
        <f t="shared" si="197"/>
        <v>0</v>
      </c>
      <c r="CM970" s="42">
        <f t="shared" si="197"/>
        <v>0</v>
      </c>
      <c r="CN970" s="42">
        <f t="shared" si="197"/>
        <v>0</v>
      </c>
      <c r="CO970" s="42">
        <f t="shared" si="197"/>
        <v>0</v>
      </c>
      <c r="CP970" s="42">
        <f t="shared" si="197"/>
        <v>0</v>
      </c>
      <c r="CQ970" s="42">
        <f t="shared" si="197"/>
        <v>0</v>
      </c>
      <c r="CR970" s="42">
        <f t="shared" si="197"/>
        <v>0</v>
      </c>
      <c r="CS970" s="42">
        <f t="shared" si="197"/>
        <v>0</v>
      </c>
      <c r="CT970" s="42">
        <f t="shared" si="197"/>
        <v>0</v>
      </c>
      <c r="CU970" s="42">
        <f t="shared" si="197"/>
        <v>0</v>
      </c>
      <c r="CV970" s="42">
        <f t="shared" si="197"/>
        <v>0</v>
      </c>
      <c r="CW970" s="42">
        <f t="shared" si="197"/>
        <v>0</v>
      </c>
      <c r="CX970" s="42">
        <f t="shared" si="197"/>
        <v>0</v>
      </c>
      <c r="CY970" s="42">
        <f t="shared" si="197"/>
        <v>0</v>
      </c>
      <c r="CZ970" s="42">
        <f t="shared" si="197"/>
        <v>0</v>
      </c>
      <c r="DA970" s="42">
        <f t="shared" si="197"/>
        <v>0</v>
      </c>
      <c r="DB970" s="42">
        <f t="shared" si="197"/>
        <v>0</v>
      </c>
      <c r="DC970" s="42">
        <f t="shared" si="197"/>
        <v>0</v>
      </c>
      <c r="DD970" s="42">
        <f t="shared" si="197"/>
        <v>0</v>
      </c>
      <c r="DE970" s="42">
        <f t="shared" si="197"/>
        <v>0</v>
      </c>
      <c r="DF970" s="42">
        <f t="shared" si="189"/>
        <v>0</v>
      </c>
      <c r="DG970" s="8"/>
    </row>
    <row r="971" spans="1:111" ht="42.75">
      <c r="A971" s="36" t="s">
        <v>145</v>
      </c>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5"/>
      <c r="BO971" s="35"/>
      <c r="BP971" s="35"/>
      <c r="BQ971" s="35"/>
      <c r="BR971" s="35"/>
      <c r="BS971" s="35"/>
      <c r="BT971" s="35"/>
      <c r="BU971" s="35"/>
      <c r="BV971" s="35"/>
      <c r="BW971" s="35"/>
      <c r="BX971" s="42">
        <f aca="true" t="shared" si="198" ref="BX971:DE971">BX860+BX749+BX638+BX527+BX416+BX305+BX194+BX83</f>
        <v>0</v>
      </c>
      <c r="BY971" s="42">
        <f t="shared" si="198"/>
        <v>0</v>
      </c>
      <c r="BZ971" s="42">
        <f t="shared" si="198"/>
        <v>0</v>
      </c>
      <c r="CA971" s="42">
        <f t="shared" si="198"/>
        <v>0</v>
      </c>
      <c r="CB971" s="42">
        <f t="shared" si="198"/>
        <v>0</v>
      </c>
      <c r="CC971" s="42">
        <f t="shared" si="198"/>
        <v>0</v>
      </c>
      <c r="CD971" s="42">
        <f t="shared" si="198"/>
        <v>0</v>
      </c>
      <c r="CE971" s="42">
        <f t="shared" si="198"/>
        <v>0</v>
      </c>
      <c r="CF971" s="42">
        <f t="shared" si="198"/>
        <v>0</v>
      </c>
      <c r="CG971" s="42">
        <f t="shared" si="198"/>
        <v>0</v>
      </c>
      <c r="CH971" s="42">
        <f t="shared" si="198"/>
        <v>0</v>
      </c>
      <c r="CI971" s="42">
        <f t="shared" si="198"/>
        <v>0</v>
      </c>
      <c r="CJ971" s="42">
        <f t="shared" si="198"/>
        <v>0</v>
      </c>
      <c r="CK971" s="42">
        <f t="shared" si="198"/>
        <v>0</v>
      </c>
      <c r="CL971" s="42">
        <f t="shared" si="198"/>
        <v>0</v>
      </c>
      <c r="CM971" s="42">
        <f t="shared" si="198"/>
        <v>0</v>
      </c>
      <c r="CN971" s="42">
        <f t="shared" si="198"/>
        <v>0</v>
      </c>
      <c r="CO971" s="42">
        <f t="shared" si="198"/>
        <v>0</v>
      </c>
      <c r="CP971" s="42">
        <f t="shared" si="198"/>
        <v>0</v>
      </c>
      <c r="CQ971" s="42">
        <f t="shared" si="198"/>
        <v>0</v>
      </c>
      <c r="CR971" s="42">
        <f t="shared" si="198"/>
        <v>0</v>
      </c>
      <c r="CS971" s="42">
        <f t="shared" si="198"/>
        <v>0</v>
      </c>
      <c r="CT971" s="42">
        <f t="shared" si="198"/>
        <v>0</v>
      </c>
      <c r="CU971" s="42">
        <f t="shared" si="198"/>
        <v>0</v>
      </c>
      <c r="CV971" s="42">
        <f t="shared" si="198"/>
        <v>0</v>
      </c>
      <c r="CW971" s="42">
        <f t="shared" si="198"/>
        <v>0</v>
      </c>
      <c r="CX971" s="42">
        <f t="shared" si="198"/>
        <v>0</v>
      </c>
      <c r="CY971" s="42">
        <f t="shared" si="198"/>
        <v>0</v>
      </c>
      <c r="CZ971" s="42">
        <f t="shared" si="198"/>
        <v>0</v>
      </c>
      <c r="DA971" s="42">
        <f t="shared" si="198"/>
        <v>0</v>
      </c>
      <c r="DB971" s="42">
        <f t="shared" si="198"/>
        <v>0</v>
      </c>
      <c r="DC971" s="42">
        <f t="shared" si="198"/>
        <v>0</v>
      </c>
      <c r="DD971" s="42">
        <f t="shared" si="198"/>
        <v>0</v>
      </c>
      <c r="DE971" s="42">
        <f t="shared" si="198"/>
        <v>0</v>
      </c>
      <c r="DF971" s="42">
        <f t="shared" si="189"/>
        <v>0</v>
      </c>
      <c r="DG971" s="8"/>
    </row>
    <row r="972" spans="1:111" ht="42.75">
      <c r="A972" s="36" t="s">
        <v>146</v>
      </c>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35"/>
      <c r="BM972" s="35"/>
      <c r="BN972" s="35"/>
      <c r="BO972" s="35"/>
      <c r="BP972" s="35"/>
      <c r="BQ972" s="35"/>
      <c r="BR972" s="35"/>
      <c r="BS972" s="35"/>
      <c r="BT972" s="35"/>
      <c r="BU972" s="35"/>
      <c r="BV972" s="35"/>
      <c r="BW972" s="35"/>
      <c r="BX972" s="35"/>
      <c r="BY972" s="42">
        <f aca="true" t="shared" si="199" ref="BY972:DE972">BY861+BY750+BY639+BY528+BY417+BY306+BY195+BY84</f>
        <v>0</v>
      </c>
      <c r="BZ972" s="42">
        <f t="shared" si="199"/>
        <v>0</v>
      </c>
      <c r="CA972" s="42">
        <f t="shared" si="199"/>
        <v>0</v>
      </c>
      <c r="CB972" s="42">
        <f t="shared" si="199"/>
        <v>0</v>
      </c>
      <c r="CC972" s="42">
        <f t="shared" si="199"/>
        <v>0</v>
      </c>
      <c r="CD972" s="42">
        <f t="shared" si="199"/>
        <v>0</v>
      </c>
      <c r="CE972" s="42">
        <f t="shared" si="199"/>
        <v>0</v>
      </c>
      <c r="CF972" s="42">
        <f t="shared" si="199"/>
        <v>0</v>
      </c>
      <c r="CG972" s="42">
        <f t="shared" si="199"/>
        <v>0</v>
      </c>
      <c r="CH972" s="42">
        <f t="shared" si="199"/>
        <v>0</v>
      </c>
      <c r="CI972" s="42">
        <f t="shared" si="199"/>
        <v>0</v>
      </c>
      <c r="CJ972" s="42">
        <f t="shared" si="199"/>
        <v>0</v>
      </c>
      <c r="CK972" s="42">
        <f t="shared" si="199"/>
        <v>0</v>
      </c>
      <c r="CL972" s="42">
        <f t="shared" si="199"/>
        <v>0</v>
      </c>
      <c r="CM972" s="42">
        <f t="shared" si="199"/>
        <v>0</v>
      </c>
      <c r="CN972" s="42">
        <f t="shared" si="199"/>
        <v>0</v>
      </c>
      <c r="CO972" s="42">
        <f t="shared" si="199"/>
        <v>0</v>
      </c>
      <c r="CP972" s="42">
        <f t="shared" si="199"/>
        <v>0</v>
      </c>
      <c r="CQ972" s="42">
        <f t="shared" si="199"/>
        <v>0</v>
      </c>
      <c r="CR972" s="42">
        <f t="shared" si="199"/>
        <v>0</v>
      </c>
      <c r="CS972" s="42">
        <f t="shared" si="199"/>
        <v>0</v>
      </c>
      <c r="CT972" s="42">
        <f t="shared" si="199"/>
        <v>0</v>
      </c>
      <c r="CU972" s="42">
        <f t="shared" si="199"/>
        <v>0</v>
      </c>
      <c r="CV972" s="42">
        <f t="shared" si="199"/>
        <v>0</v>
      </c>
      <c r="CW972" s="42">
        <f t="shared" si="199"/>
        <v>0</v>
      </c>
      <c r="CX972" s="42">
        <f t="shared" si="199"/>
        <v>0</v>
      </c>
      <c r="CY972" s="42">
        <f t="shared" si="199"/>
        <v>0</v>
      </c>
      <c r="CZ972" s="42">
        <f t="shared" si="199"/>
        <v>0</v>
      </c>
      <c r="DA972" s="42">
        <f t="shared" si="199"/>
        <v>0</v>
      </c>
      <c r="DB972" s="42">
        <f t="shared" si="199"/>
        <v>0</v>
      </c>
      <c r="DC972" s="42">
        <f t="shared" si="199"/>
        <v>0</v>
      </c>
      <c r="DD972" s="42">
        <f t="shared" si="199"/>
        <v>0</v>
      </c>
      <c r="DE972" s="42">
        <f t="shared" si="199"/>
        <v>0</v>
      </c>
      <c r="DF972" s="42">
        <f t="shared" si="189"/>
        <v>0</v>
      </c>
      <c r="DG972" s="8"/>
    </row>
    <row r="973" spans="1:111" ht="42.75">
      <c r="A973" s="36" t="s">
        <v>147</v>
      </c>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35"/>
      <c r="BM973" s="35"/>
      <c r="BN973" s="35"/>
      <c r="BO973" s="35"/>
      <c r="BP973" s="35"/>
      <c r="BQ973" s="35"/>
      <c r="BR973" s="35"/>
      <c r="BS973" s="35"/>
      <c r="BT973" s="35"/>
      <c r="BU973" s="35"/>
      <c r="BV973" s="35"/>
      <c r="BW973" s="35"/>
      <c r="BX973" s="35"/>
      <c r="BY973" s="35"/>
      <c r="BZ973" s="42">
        <f aca="true" t="shared" si="200" ref="BZ973:DE973">BZ862+BZ751+BZ640+BZ529+BZ418+BZ307+BZ196+BZ85</f>
        <v>0</v>
      </c>
      <c r="CA973" s="42">
        <f t="shared" si="200"/>
        <v>0</v>
      </c>
      <c r="CB973" s="42">
        <f t="shared" si="200"/>
        <v>0</v>
      </c>
      <c r="CC973" s="42">
        <f t="shared" si="200"/>
        <v>0</v>
      </c>
      <c r="CD973" s="42">
        <f t="shared" si="200"/>
        <v>0</v>
      </c>
      <c r="CE973" s="42">
        <f t="shared" si="200"/>
        <v>0</v>
      </c>
      <c r="CF973" s="42">
        <f t="shared" si="200"/>
        <v>0</v>
      </c>
      <c r="CG973" s="42">
        <f t="shared" si="200"/>
        <v>0</v>
      </c>
      <c r="CH973" s="42">
        <f t="shared" si="200"/>
        <v>0</v>
      </c>
      <c r="CI973" s="42">
        <f t="shared" si="200"/>
        <v>0</v>
      </c>
      <c r="CJ973" s="42">
        <f t="shared" si="200"/>
        <v>0</v>
      </c>
      <c r="CK973" s="42">
        <f t="shared" si="200"/>
        <v>0</v>
      </c>
      <c r="CL973" s="42">
        <f t="shared" si="200"/>
        <v>0</v>
      </c>
      <c r="CM973" s="42">
        <f t="shared" si="200"/>
        <v>0</v>
      </c>
      <c r="CN973" s="42">
        <f t="shared" si="200"/>
        <v>0</v>
      </c>
      <c r="CO973" s="42">
        <f t="shared" si="200"/>
        <v>0</v>
      </c>
      <c r="CP973" s="42">
        <f t="shared" si="200"/>
        <v>0</v>
      </c>
      <c r="CQ973" s="42">
        <f t="shared" si="200"/>
        <v>0</v>
      </c>
      <c r="CR973" s="42">
        <f t="shared" si="200"/>
        <v>0</v>
      </c>
      <c r="CS973" s="42">
        <f t="shared" si="200"/>
        <v>0</v>
      </c>
      <c r="CT973" s="42">
        <f t="shared" si="200"/>
        <v>0</v>
      </c>
      <c r="CU973" s="42">
        <f t="shared" si="200"/>
        <v>0</v>
      </c>
      <c r="CV973" s="42">
        <f t="shared" si="200"/>
        <v>0</v>
      </c>
      <c r="CW973" s="42">
        <f t="shared" si="200"/>
        <v>0</v>
      </c>
      <c r="CX973" s="42">
        <f t="shared" si="200"/>
        <v>0</v>
      </c>
      <c r="CY973" s="42">
        <f t="shared" si="200"/>
        <v>0</v>
      </c>
      <c r="CZ973" s="42">
        <f t="shared" si="200"/>
        <v>0</v>
      </c>
      <c r="DA973" s="42">
        <f t="shared" si="200"/>
        <v>0</v>
      </c>
      <c r="DB973" s="42">
        <f t="shared" si="200"/>
        <v>0</v>
      </c>
      <c r="DC973" s="42">
        <f t="shared" si="200"/>
        <v>0</v>
      </c>
      <c r="DD973" s="42">
        <f t="shared" si="200"/>
        <v>0</v>
      </c>
      <c r="DE973" s="42">
        <f t="shared" si="200"/>
        <v>0</v>
      </c>
      <c r="DF973" s="42">
        <f t="shared" si="189"/>
        <v>0</v>
      </c>
      <c r="DG973" s="8"/>
    </row>
    <row r="974" spans="1:111" ht="42.75">
      <c r="A974" s="36" t="s">
        <v>148</v>
      </c>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5"/>
      <c r="BK974" s="35"/>
      <c r="BL974" s="35"/>
      <c r="BM974" s="35"/>
      <c r="BN974" s="35"/>
      <c r="BO974" s="35"/>
      <c r="BP974" s="35"/>
      <c r="BQ974" s="35"/>
      <c r="BR974" s="35"/>
      <c r="BS974" s="35"/>
      <c r="BT974" s="35"/>
      <c r="BU974" s="35"/>
      <c r="BV974" s="35"/>
      <c r="BW974" s="35"/>
      <c r="BX974" s="35"/>
      <c r="BY974" s="35"/>
      <c r="BZ974" s="35"/>
      <c r="CA974" s="42">
        <f aca="true" t="shared" si="201" ref="CA974:DE974">CA863+CA752+CA641+CA530+CA419+CA308+CA197+CA86</f>
        <v>0</v>
      </c>
      <c r="CB974" s="42">
        <f t="shared" si="201"/>
        <v>0</v>
      </c>
      <c r="CC974" s="42">
        <f t="shared" si="201"/>
        <v>0</v>
      </c>
      <c r="CD974" s="42">
        <f t="shared" si="201"/>
        <v>0</v>
      </c>
      <c r="CE974" s="42">
        <f t="shared" si="201"/>
        <v>0</v>
      </c>
      <c r="CF974" s="42">
        <f t="shared" si="201"/>
        <v>0</v>
      </c>
      <c r="CG974" s="42">
        <f t="shared" si="201"/>
        <v>0</v>
      </c>
      <c r="CH974" s="42">
        <f t="shared" si="201"/>
        <v>0</v>
      </c>
      <c r="CI974" s="42">
        <f t="shared" si="201"/>
        <v>0</v>
      </c>
      <c r="CJ974" s="42">
        <f t="shared" si="201"/>
        <v>0</v>
      </c>
      <c r="CK974" s="42">
        <f t="shared" si="201"/>
        <v>0</v>
      </c>
      <c r="CL974" s="42">
        <f t="shared" si="201"/>
        <v>0</v>
      </c>
      <c r="CM974" s="42">
        <f t="shared" si="201"/>
        <v>0</v>
      </c>
      <c r="CN974" s="42">
        <f t="shared" si="201"/>
        <v>0</v>
      </c>
      <c r="CO974" s="42">
        <f t="shared" si="201"/>
        <v>0</v>
      </c>
      <c r="CP974" s="42">
        <f t="shared" si="201"/>
        <v>0</v>
      </c>
      <c r="CQ974" s="42">
        <f t="shared" si="201"/>
        <v>0</v>
      </c>
      <c r="CR974" s="42">
        <f t="shared" si="201"/>
        <v>0</v>
      </c>
      <c r="CS974" s="42">
        <f t="shared" si="201"/>
        <v>0</v>
      </c>
      <c r="CT974" s="42">
        <f t="shared" si="201"/>
        <v>0</v>
      </c>
      <c r="CU974" s="42">
        <f t="shared" si="201"/>
        <v>0</v>
      </c>
      <c r="CV974" s="42">
        <f t="shared" si="201"/>
        <v>0</v>
      </c>
      <c r="CW974" s="42">
        <f t="shared" si="201"/>
        <v>0</v>
      </c>
      <c r="CX974" s="42">
        <f t="shared" si="201"/>
        <v>0</v>
      </c>
      <c r="CY974" s="42">
        <f t="shared" si="201"/>
        <v>0</v>
      </c>
      <c r="CZ974" s="42">
        <f t="shared" si="201"/>
        <v>0</v>
      </c>
      <c r="DA974" s="42">
        <f t="shared" si="201"/>
        <v>0</v>
      </c>
      <c r="DB974" s="42">
        <f t="shared" si="201"/>
        <v>0</v>
      </c>
      <c r="DC974" s="42">
        <f t="shared" si="201"/>
        <v>0</v>
      </c>
      <c r="DD974" s="42">
        <f t="shared" si="201"/>
        <v>0</v>
      </c>
      <c r="DE974" s="42">
        <f t="shared" si="201"/>
        <v>0</v>
      </c>
      <c r="DF974" s="42">
        <f t="shared" si="189"/>
        <v>0</v>
      </c>
      <c r="DG974" s="8"/>
    </row>
    <row r="975" spans="1:111" ht="42.75">
      <c r="A975" s="36" t="s">
        <v>149</v>
      </c>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35"/>
      <c r="BM975" s="35"/>
      <c r="BN975" s="35"/>
      <c r="BO975" s="35"/>
      <c r="BP975" s="35"/>
      <c r="BQ975" s="35"/>
      <c r="BR975" s="35"/>
      <c r="BS975" s="35"/>
      <c r="BT975" s="35"/>
      <c r="BU975" s="35"/>
      <c r="BV975" s="35"/>
      <c r="BW975" s="35"/>
      <c r="BX975" s="35"/>
      <c r="BY975" s="35"/>
      <c r="BZ975" s="35"/>
      <c r="CA975" s="35"/>
      <c r="CB975" s="42">
        <f aca="true" t="shared" si="202" ref="CB975:DE975">CB864+CB753+CB642+CB531+CB420+CB309+CB198+CB87</f>
        <v>0</v>
      </c>
      <c r="CC975" s="42">
        <f t="shared" si="202"/>
        <v>0</v>
      </c>
      <c r="CD975" s="42">
        <f t="shared" si="202"/>
        <v>0</v>
      </c>
      <c r="CE975" s="42">
        <f t="shared" si="202"/>
        <v>0</v>
      </c>
      <c r="CF975" s="42">
        <f t="shared" si="202"/>
        <v>0</v>
      </c>
      <c r="CG975" s="42">
        <f t="shared" si="202"/>
        <v>0</v>
      </c>
      <c r="CH975" s="42">
        <f t="shared" si="202"/>
        <v>0</v>
      </c>
      <c r="CI975" s="42">
        <f t="shared" si="202"/>
        <v>0</v>
      </c>
      <c r="CJ975" s="42">
        <f t="shared" si="202"/>
        <v>0</v>
      </c>
      <c r="CK975" s="42">
        <f t="shared" si="202"/>
        <v>0</v>
      </c>
      <c r="CL975" s="42">
        <f t="shared" si="202"/>
        <v>0</v>
      </c>
      <c r="CM975" s="42">
        <f t="shared" si="202"/>
        <v>0</v>
      </c>
      <c r="CN975" s="42">
        <f t="shared" si="202"/>
        <v>0</v>
      </c>
      <c r="CO975" s="42">
        <f t="shared" si="202"/>
        <v>0</v>
      </c>
      <c r="CP975" s="42">
        <f t="shared" si="202"/>
        <v>0</v>
      </c>
      <c r="CQ975" s="42">
        <f t="shared" si="202"/>
        <v>0</v>
      </c>
      <c r="CR975" s="42">
        <f t="shared" si="202"/>
        <v>0</v>
      </c>
      <c r="CS975" s="42">
        <f t="shared" si="202"/>
        <v>0</v>
      </c>
      <c r="CT975" s="42">
        <f t="shared" si="202"/>
        <v>0</v>
      </c>
      <c r="CU975" s="42">
        <f t="shared" si="202"/>
        <v>0</v>
      </c>
      <c r="CV975" s="42">
        <f t="shared" si="202"/>
        <v>0</v>
      </c>
      <c r="CW975" s="42">
        <f t="shared" si="202"/>
        <v>0</v>
      </c>
      <c r="CX975" s="42">
        <f t="shared" si="202"/>
        <v>0</v>
      </c>
      <c r="CY975" s="42">
        <f t="shared" si="202"/>
        <v>0</v>
      </c>
      <c r="CZ975" s="42">
        <f t="shared" si="202"/>
        <v>0</v>
      </c>
      <c r="DA975" s="42">
        <f t="shared" si="202"/>
        <v>0</v>
      </c>
      <c r="DB975" s="42">
        <f t="shared" si="202"/>
        <v>0</v>
      </c>
      <c r="DC975" s="42">
        <f t="shared" si="202"/>
        <v>0</v>
      </c>
      <c r="DD975" s="42">
        <f t="shared" si="202"/>
        <v>0</v>
      </c>
      <c r="DE975" s="42">
        <f t="shared" si="202"/>
        <v>0</v>
      </c>
      <c r="DF975" s="42">
        <f t="shared" si="189"/>
        <v>0</v>
      </c>
      <c r="DG975" s="8"/>
    </row>
    <row r="976" spans="1:111" ht="42.75">
      <c r="A976" s="36" t="s">
        <v>150</v>
      </c>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c r="BS976" s="35"/>
      <c r="BT976" s="35"/>
      <c r="BU976" s="35"/>
      <c r="BV976" s="35"/>
      <c r="BW976" s="35"/>
      <c r="BX976" s="35"/>
      <c r="BY976" s="35"/>
      <c r="BZ976" s="35"/>
      <c r="CA976" s="35"/>
      <c r="CB976" s="35"/>
      <c r="CC976" s="42">
        <f aca="true" t="shared" si="203" ref="CC976:DE976">CC865+CC754+CC643+CC532+CC421+CC310+CC199+CC88</f>
        <v>0</v>
      </c>
      <c r="CD976" s="42">
        <f t="shared" si="203"/>
        <v>0</v>
      </c>
      <c r="CE976" s="42">
        <f t="shared" si="203"/>
        <v>0</v>
      </c>
      <c r="CF976" s="42">
        <f t="shared" si="203"/>
        <v>0</v>
      </c>
      <c r="CG976" s="42">
        <f t="shared" si="203"/>
        <v>0</v>
      </c>
      <c r="CH976" s="42">
        <f t="shared" si="203"/>
        <v>0</v>
      </c>
      <c r="CI976" s="42">
        <f t="shared" si="203"/>
        <v>0</v>
      </c>
      <c r="CJ976" s="42">
        <f t="shared" si="203"/>
        <v>0</v>
      </c>
      <c r="CK976" s="42">
        <f t="shared" si="203"/>
        <v>0</v>
      </c>
      <c r="CL976" s="42">
        <f t="shared" si="203"/>
        <v>0</v>
      </c>
      <c r="CM976" s="42">
        <f t="shared" si="203"/>
        <v>0</v>
      </c>
      <c r="CN976" s="42">
        <f t="shared" si="203"/>
        <v>0</v>
      </c>
      <c r="CO976" s="42">
        <f t="shared" si="203"/>
        <v>0</v>
      </c>
      <c r="CP976" s="42">
        <f t="shared" si="203"/>
        <v>0</v>
      </c>
      <c r="CQ976" s="42">
        <f t="shared" si="203"/>
        <v>0</v>
      </c>
      <c r="CR976" s="42">
        <f t="shared" si="203"/>
        <v>0</v>
      </c>
      <c r="CS976" s="42">
        <f t="shared" si="203"/>
        <v>0</v>
      </c>
      <c r="CT976" s="42">
        <f t="shared" si="203"/>
        <v>0</v>
      </c>
      <c r="CU976" s="42">
        <f t="shared" si="203"/>
        <v>0</v>
      </c>
      <c r="CV976" s="42">
        <f t="shared" si="203"/>
        <v>0</v>
      </c>
      <c r="CW976" s="42">
        <f t="shared" si="203"/>
        <v>0</v>
      </c>
      <c r="CX976" s="42">
        <f t="shared" si="203"/>
        <v>0</v>
      </c>
      <c r="CY976" s="42">
        <f t="shared" si="203"/>
        <v>0</v>
      </c>
      <c r="CZ976" s="42">
        <f t="shared" si="203"/>
        <v>0</v>
      </c>
      <c r="DA976" s="42">
        <f t="shared" si="203"/>
        <v>0</v>
      </c>
      <c r="DB976" s="42">
        <f t="shared" si="203"/>
        <v>0</v>
      </c>
      <c r="DC976" s="42">
        <f t="shared" si="203"/>
        <v>0</v>
      </c>
      <c r="DD976" s="42">
        <f t="shared" si="203"/>
        <v>0</v>
      </c>
      <c r="DE976" s="42">
        <f t="shared" si="203"/>
        <v>0</v>
      </c>
      <c r="DF976" s="42">
        <f t="shared" si="189"/>
        <v>0</v>
      </c>
      <c r="DG976" s="8"/>
    </row>
    <row r="977" spans="1:111" ht="42.75">
      <c r="A977" s="36" t="s">
        <v>151</v>
      </c>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c r="BS977" s="35"/>
      <c r="BT977" s="35"/>
      <c r="BU977" s="35"/>
      <c r="BV977" s="35"/>
      <c r="BW977" s="35"/>
      <c r="BX977" s="35"/>
      <c r="BY977" s="35"/>
      <c r="BZ977" s="35"/>
      <c r="CA977" s="35"/>
      <c r="CB977" s="35"/>
      <c r="CC977" s="35"/>
      <c r="CD977" s="42">
        <f aca="true" t="shared" si="204" ref="CD977:DE977">CD866+CD755+CD644+CD533+CD422+CD311+CD200+CD89</f>
        <v>0</v>
      </c>
      <c r="CE977" s="42">
        <f t="shared" si="204"/>
        <v>0</v>
      </c>
      <c r="CF977" s="42">
        <f t="shared" si="204"/>
        <v>0</v>
      </c>
      <c r="CG977" s="42">
        <f t="shared" si="204"/>
        <v>0</v>
      </c>
      <c r="CH977" s="42">
        <f t="shared" si="204"/>
        <v>0</v>
      </c>
      <c r="CI977" s="42">
        <f t="shared" si="204"/>
        <v>0</v>
      </c>
      <c r="CJ977" s="42">
        <f t="shared" si="204"/>
        <v>0</v>
      </c>
      <c r="CK977" s="42">
        <f t="shared" si="204"/>
        <v>0</v>
      </c>
      <c r="CL977" s="42">
        <f t="shared" si="204"/>
        <v>0</v>
      </c>
      <c r="CM977" s="42">
        <f t="shared" si="204"/>
        <v>0</v>
      </c>
      <c r="CN977" s="42">
        <f t="shared" si="204"/>
        <v>0</v>
      </c>
      <c r="CO977" s="42">
        <f t="shared" si="204"/>
        <v>0</v>
      </c>
      <c r="CP977" s="42">
        <f t="shared" si="204"/>
        <v>0</v>
      </c>
      <c r="CQ977" s="42">
        <f t="shared" si="204"/>
        <v>0</v>
      </c>
      <c r="CR977" s="42">
        <f t="shared" si="204"/>
        <v>0</v>
      </c>
      <c r="CS977" s="42">
        <f t="shared" si="204"/>
        <v>0</v>
      </c>
      <c r="CT977" s="42">
        <f t="shared" si="204"/>
        <v>0</v>
      </c>
      <c r="CU977" s="42">
        <f t="shared" si="204"/>
        <v>0</v>
      </c>
      <c r="CV977" s="42">
        <f t="shared" si="204"/>
        <v>0</v>
      </c>
      <c r="CW977" s="42">
        <f t="shared" si="204"/>
        <v>0</v>
      </c>
      <c r="CX977" s="42">
        <f t="shared" si="204"/>
        <v>0</v>
      </c>
      <c r="CY977" s="42">
        <f t="shared" si="204"/>
        <v>0</v>
      </c>
      <c r="CZ977" s="42">
        <f t="shared" si="204"/>
        <v>0</v>
      </c>
      <c r="DA977" s="42">
        <f t="shared" si="204"/>
        <v>0</v>
      </c>
      <c r="DB977" s="42">
        <f t="shared" si="204"/>
        <v>0</v>
      </c>
      <c r="DC977" s="42">
        <f t="shared" si="204"/>
        <v>0</v>
      </c>
      <c r="DD977" s="42">
        <f t="shared" si="204"/>
        <v>0</v>
      </c>
      <c r="DE977" s="42">
        <f t="shared" si="204"/>
        <v>0</v>
      </c>
      <c r="DF977" s="42">
        <f t="shared" si="189"/>
        <v>0</v>
      </c>
      <c r="DG977" s="8"/>
    </row>
    <row r="978" spans="1:111" ht="42.75">
      <c r="A978" s="36" t="s">
        <v>152</v>
      </c>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c r="BS978" s="35"/>
      <c r="BT978" s="35"/>
      <c r="BU978" s="35"/>
      <c r="BV978" s="35"/>
      <c r="BW978" s="35"/>
      <c r="BX978" s="35"/>
      <c r="BY978" s="35"/>
      <c r="BZ978" s="35"/>
      <c r="CA978" s="35"/>
      <c r="CB978" s="35"/>
      <c r="CC978" s="35"/>
      <c r="CD978" s="35"/>
      <c r="CE978" s="42">
        <f aca="true" t="shared" si="205" ref="CE978:DE978">CE867+CE756+CE645+CE534+CE423+CE312+CE201+CE90</f>
        <v>0</v>
      </c>
      <c r="CF978" s="42">
        <f t="shared" si="205"/>
        <v>0</v>
      </c>
      <c r="CG978" s="42">
        <f t="shared" si="205"/>
        <v>0</v>
      </c>
      <c r="CH978" s="42">
        <f t="shared" si="205"/>
        <v>0</v>
      </c>
      <c r="CI978" s="42">
        <f t="shared" si="205"/>
        <v>0</v>
      </c>
      <c r="CJ978" s="42">
        <f t="shared" si="205"/>
        <v>0</v>
      </c>
      <c r="CK978" s="42">
        <f t="shared" si="205"/>
        <v>0</v>
      </c>
      <c r="CL978" s="42">
        <f t="shared" si="205"/>
        <v>0</v>
      </c>
      <c r="CM978" s="42">
        <f t="shared" si="205"/>
        <v>0</v>
      </c>
      <c r="CN978" s="42">
        <f t="shared" si="205"/>
        <v>0</v>
      </c>
      <c r="CO978" s="42">
        <f t="shared" si="205"/>
        <v>0</v>
      </c>
      <c r="CP978" s="42">
        <f t="shared" si="205"/>
        <v>0</v>
      </c>
      <c r="CQ978" s="42">
        <f t="shared" si="205"/>
        <v>0</v>
      </c>
      <c r="CR978" s="42">
        <f t="shared" si="205"/>
        <v>0</v>
      </c>
      <c r="CS978" s="42">
        <f t="shared" si="205"/>
        <v>0</v>
      </c>
      <c r="CT978" s="42">
        <f t="shared" si="205"/>
        <v>0</v>
      </c>
      <c r="CU978" s="42">
        <f t="shared" si="205"/>
        <v>0</v>
      </c>
      <c r="CV978" s="42">
        <f t="shared" si="205"/>
        <v>0</v>
      </c>
      <c r="CW978" s="42">
        <f t="shared" si="205"/>
        <v>0</v>
      </c>
      <c r="CX978" s="42">
        <f t="shared" si="205"/>
        <v>0</v>
      </c>
      <c r="CY978" s="42">
        <f t="shared" si="205"/>
        <v>0</v>
      </c>
      <c r="CZ978" s="42">
        <f t="shared" si="205"/>
        <v>0</v>
      </c>
      <c r="DA978" s="42">
        <f t="shared" si="205"/>
        <v>0</v>
      </c>
      <c r="DB978" s="42">
        <f t="shared" si="205"/>
        <v>0</v>
      </c>
      <c r="DC978" s="42">
        <f t="shared" si="205"/>
        <v>0</v>
      </c>
      <c r="DD978" s="42">
        <f t="shared" si="205"/>
        <v>0</v>
      </c>
      <c r="DE978" s="42">
        <f t="shared" si="205"/>
        <v>0</v>
      </c>
      <c r="DF978" s="42">
        <f t="shared" si="189"/>
        <v>0</v>
      </c>
      <c r="DG978" s="8"/>
    </row>
    <row r="979" spans="1:111" ht="42.75">
      <c r="A979" s="36" t="s">
        <v>153</v>
      </c>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c r="BS979" s="35"/>
      <c r="BT979" s="35"/>
      <c r="BU979" s="35"/>
      <c r="BV979" s="35"/>
      <c r="BW979" s="35"/>
      <c r="BX979" s="35"/>
      <c r="BY979" s="35"/>
      <c r="BZ979" s="35"/>
      <c r="CA979" s="35"/>
      <c r="CB979" s="35"/>
      <c r="CC979" s="35"/>
      <c r="CD979" s="35"/>
      <c r="CE979" s="35"/>
      <c r="CF979" s="42">
        <f aca="true" t="shared" si="206" ref="CF979:DE979">CF868+CF757+CF646+CF535+CF424+CF313+CF202+CF91</f>
        <v>0</v>
      </c>
      <c r="CG979" s="42">
        <f t="shared" si="206"/>
        <v>0</v>
      </c>
      <c r="CH979" s="42">
        <f t="shared" si="206"/>
        <v>0</v>
      </c>
      <c r="CI979" s="42">
        <f t="shared" si="206"/>
        <v>0</v>
      </c>
      <c r="CJ979" s="42">
        <f t="shared" si="206"/>
        <v>0</v>
      </c>
      <c r="CK979" s="42">
        <f t="shared" si="206"/>
        <v>0</v>
      </c>
      <c r="CL979" s="42">
        <f t="shared" si="206"/>
        <v>0</v>
      </c>
      <c r="CM979" s="42">
        <f t="shared" si="206"/>
        <v>0</v>
      </c>
      <c r="CN979" s="42">
        <f t="shared" si="206"/>
        <v>0</v>
      </c>
      <c r="CO979" s="42">
        <f t="shared" si="206"/>
        <v>0</v>
      </c>
      <c r="CP979" s="42">
        <f t="shared" si="206"/>
        <v>0</v>
      </c>
      <c r="CQ979" s="42">
        <f t="shared" si="206"/>
        <v>0</v>
      </c>
      <c r="CR979" s="42">
        <f t="shared" si="206"/>
        <v>0</v>
      </c>
      <c r="CS979" s="42">
        <f t="shared" si="206"/>
        <v>0</v>
      </c>
      <c r="CT979" s="42">
        <f t="shared" si="206"/>
        <v>0</v>
      </c>
      <c r="CU979" s="42">
        <f t="shared" si="206"/>
        <v>0</v>
      </c>
      <c r="CV979" s="42">
        <f t="shared" si="206"/>
        <v>0</v>
      </c>
      <c r="CW979" s="42">
        <f t="shared" si="206"/>
        <v>0</v>
      </c>
      <c r="CX979" s="42">
        <f t="shared" si="206"/>
        <v>0</v>
      </c>
      <c r="CY979" s="42">
        <f t="shared" si="206"/>
        <v>0</v>
      </c>
      <c r="CZ979" s="42">
        <f t="shared" si="206"/>
        <v>0</v>
      </c>
      <c r="DA979" s="42">
        <f t="shared" si="206"/>
        <v>0</v>
      </c>
      <c r="DB979" s="42">
        <f t="shared" si="206"/>
        <v>0</v>
      </c>
      <c r="DC979" s="42">
        <f t="shared" si="206"/>
        <v>0</v>
      </c>
      <c r="DD979" s="42">
        <f t="shared" si="206"/>
        <v>0</v>
      </c>
      <c r="DE979" s="42">
        <f t="shared" si="206"/>
        <v>0</v>
      </c>
      <c r="DF979" s="42">
        <f t="shared" si="189"/>
        <v>0</v>
      </c>
      <c r="DG979" s="8"/>
    </row>
    <row r="980" spans="1:111" ht="42.75">
      <c r="A980" s="36" t="s">
        <v>154</v>
      </c>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c r="BS980" s="35"/>
      <c r="BT980" s="35"/>
      <c r="BU980" s="35"/>
      <c r="BV980" s="35"/>
      <c r="BW980" s="35"/>
      <c r="BX980" s="35"/>
      <c r="BY980" s="35"/>
      <c r="BZ980" s="35"/>
      <c r="CA980" s="35"/>
      <c r="CB980" s="35"/>
      <c r="CC980" s="35"/>
      <c r="CD980" s="35"/>
      <c r="CE980" s="35"/>
      <c r="CF980" s="35"/>
      <c r="CG980" s="42">
        <f aca="true" t="shared" si="207" ref="CG980:DE980">CG869+CG758+CG647+CG536+CG425+CG314+CG203+CG92</f>
        <v>0</v>
      </c>
      <c r="CH980" s="42">
        <f t="shared" si="207"/>
        <v>0</v>
      </c>
      <c r="CI980" s="42">
        <f t="shared" si="207"/>
        <v>0</v>
      </c>
      <c r="CJ980" s="42">
        <f t="shared" si="207"/>
        <v>0</v>
      </c>
      <c r="CK980" s="42">
        <f t="shared" si="207"/>
        <v>0</v>
      </c>
      <c r="CL980" s="42">
        <f t="shared" si="207"/>
        <v>0</v>
      </c>
      <c r="CM980" s="42">
        <f t="shared" si="207"/>
        <v>0</v>
      </c>
      <c r="CN980" s="42">
        <f t="shared" si="207"/>
        <v>0</v>
      </c>
      <c r="CO980" s="42">
        <f t="shared" si="207"/>
        <v>0</v>
      </c>
      <c r="CP980" s="42">
        <f t="shared" si="207"/>
        <v>0</v>
      </c>
      <c r="CQ980" s="42">
        <f t="shared" si="207"/>
        <v>0</v>
      </c>
      <c r="CR980" s="42">
        <f t="shared" si="207"/>
        <v>0</v>
      </c>
      <c r="CS980" s="42">
        <f t="shared" si="207"/>
        <v>0</v>
      </c>
      <c r="CT980" s="42">
        <f t="shared" si="207"/>
        <v>0</v>
      </c>
      <c r="CU980" s="42">
        <f t="shared" si="207"/>
        <v>0</v>
      </c>
      <c r="CV980" s="42">
        <f t="shared" si="207"/>
        <v>0</v>
      </c>
      <c r="CW980" s="42">
        <f t="shared" si="207"/>
        <v>0</v>
      </c>
      <c r="CX980" s="42">
        <f t="shared" si="207"/>
        <v>0</v>
      </c>
      <c r="CY980" s="42">
        <f t="shared" si="207"/>
        <v>0</v>
      </c>
      <c r="CZ980" s="42">
        <f t="shared" si="207"/>
        <v>0</v>
      </c>
      <c r="DA980" s="42">
        <f t="shared" si="207"/>
        <v>0</v>
      </c>
      <c r="DB980" s="42">
        <f t="shared" si="207"/>
        <v>0</v>
      </c>
      <c r="DC980" s="42">
        <f t="shared" si="207"/>
        <v>0</v>
      </c>
      <c r="DD980" s="42">
        <f t="shared" si="207"/>
        <v>0</v>
      </c>
      <c r="DE980" s="42">
        <f t="shared" si="207"/>
        <v>0</v>
      </c>
      <c r="DF980" s="42">
        <f t="shared" si="189"/>
        <v>0</v>
      </c>
      <c r="DG980" s="8"/>
    </row>
    <row r="981" spans="1:111" ht="42.75">
      <c r="A981" s="36" t="s">
        <v>155</v>
      </c>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35"/>
      <c r="BM981" s="35"/>
      <c r="BN981" s="35"/>
      <c r="BO981" s="35"/>
      <c r="BP981" s="35"/>
      <c r="BQ981" s="35"/>
      <c r="BR981" s="35"/>
      <c r="BS981" s="35"/>
      <c r="BT981" s="35"/>
      <c r="BU981" s="35"/>
      <c r="BV981" s="35"/>
      <c r="BW981" s="35"/>
      <c r="BX981" s="35"/>
      <c r="BY981" s="35"/>
      <c r="BZ981" s="35"/>
      <c r="CA981" s="35"/>
      <c r="CB981" s="35"/>
      <c r="CC981" s="35"/>
      <c r="CD981" s="35"/>
      <c r="CE981" s="35"/>
      <c r="CF981" s="35"/>
      <c r="CG981" s="35"/>
      <c r="CH981" s="42">
        <f aca="true" t="shared" si="208" ref="CH981:DE981">CH870+CH759+CH648+CH537+CH426+CH315+CH204+CH93</f>
        <v>0</v>
      </c>
      <c r="CI981" s="42">
        <f t="shared" si="208"/>
        <v>0</v>
      </c>
      <c r="CJ981" s="42">
        <f t="shared" si="208"/>
        <v>0</v>
      </c>
      <c r="CK981" s="42">
        <f t="shared" si="208"/>
        <v>0</v>
      </c>
      <c r="CL981" s="42">
        <f t="shared" si="208"/>
        <v>0</v>
      </c>
      <c r="CM981" s="42">
        <f t="shared" si="208"/>
        <v>0</v>
      </c>
      <c r="CN981" s="42">
        <f t="shared" si="208"/>
        <v>0</v>
      </c>
      <c r="CO981" s="42">
        <f t="shared" si="208"/>
        <v>0</v>
      </c>
      <c r="CP981" s="42">
        <f t="shared" si="208"/>
        <v>0</v>
      </c>
      <c r="CQ981" s="42">
        <f t="shared" si="208"/>
        <v>0</v>
      </c>
      <c r="CR981" s="42">
        <f t="shared" si="208"/>
        <v>0</v>
      </c>
      <c r="CS981" s="42">
        <f t="shared" si="208"/>
        <v>0</v>
      </c>
      <c r="CT981" s="42">
        <f t="shared" si="208"/>
        <v>0</v>
      </c>
      <c r="CU981" s="42">
        <f t="shared" si="208"/>
        <v>0</v>
      </c>
      <c r="CV981" s="42">
        <f t="shared" si="208"/>
        <v>0</v>
      </c>
      <c r="CW981" s="42">
        <f t="shared" si="208"/>
        <v>0</v>
      </c>
      <c r="CX981" s="42">
        <f t="shared" si="208"/>
        <v>0</v>
      </c>
      <c r="CY981" s="42">
        <f t="shared" si="208"/>
        <v>0</v>
      </c>
      <c r="CZ981" s="42">
        <f t="shared" si="208"/>
        <v>0</v>
      </c>
      <c r="DA981" s="42">
        <f t="shared" si="208"/>
        <v>0</v>
      </c>
      <c r="DB981" s="42">
        <f t="shared" si="208"/>
        <v>0</v>
      </c>
      <c r="DC981" s="42">
        <f t="shared" si="208"/>
        <v>0</v>
      </c>
      <c r="DD981" s="42">
        <f t="shared" si="208"/>
        <v>0</v>
      </c>
      <c r="DE981" s="42">
        <f t="shared" si="208"/>
        <v>0</v>
      </c>
      <c r="DF981" s="42">
        <f t="shared" si="189"/>
        <v>0</v>
      </c>
      <c r="DG981" s="8"/>
    </row>
    <row r="982" spans="1:111" ht="42.75">
      <c r="A982" s="36" t="s">
        <v>156</v>
      </c>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35"/>
      <c r="BR982" s="35"/>
      <c r="BS982" s="35"/>
      <c r="BT982" s="35"/>
      <c r="BU982" s="35"/>
      <c r="BV982" s="35"/>
      <c r="BW982" s="35"/>
      <c r="BX982" s="35"/>
      <c r="BY982" s="35"/>
      <c r="BZ982" s="35"/>
      <c r="CA982" s="35"/>
      <c r="CB982" s="35"/>
      <c r="CC982" s="35"/>
      <c r="CD982" s="35"/>
      <c r="CE982" s="35"/>
      <c r="CF982" s="35"/>
      <c r="CG982" s="35"/>
      <c r="CH982" s="35"/>
      <c r="CI982" s="42">
        <f aca="true" t="shared" si="209" ref="CI982:DE982">CI871+CI760+CI649+CI538+CI427+CI316+CI205+CI94</f>
        <v>0</v>
      </c>
      <c r="CJ982" s="42">
        <f t="shared" si="209"/>
        <v>0</v>
      </c>
      <c r="CK982" s="42">
        <f t="shared" si="209"/>
        <v>0</v>
      </c>
      <c r="CL982" s="42">
        <f t="shared" si="209"/>
        <v>0</v>
      </c>
      <c r="CM982" s="42">
        <f t="shared" si="209"/>
        <v>0</v>
      </c>
      <c r="CN982" s="42">
        <f t="shared" si="209"/>
        <v>0</v>
      </c>
      <c r="CO982" s="42">
        <f t="shared" si="209"/>
        <v>0</v>
      </c>
      <c r="CP982" s="42">
        <f t="shared" si="209"/>
        <v>0</v>
      </c>
      <c r="CQ982" s="42">
        <f t="shared" si="209"/>
        <v>0</v>
      </c>
      <c r="CR982" s="42">
        <f t="shared" si="209"/>
        <v>0</v>
      </c>
      <c r="CS982" s="42">
        <f t="shared" si="209"/>
        <v>0</v>
      </c>
      <c r="CT982" s="42">
        <f t="shared" si="209"/>
        <v>0</v>
      </c>
      <c r="CU982" s="42">
        <f t="shared" si="209"/>
        <v>0</v>
      </c>
      <c r="CV982" s="42">
        <f t="shared" si="209"/>
        <v>0</v>
      </c>
      <c r="CW982" s="42">
        <f t="shared" si="209"/>
        <v>0</v>
      </c>
      <c r="CX982" s="42">
        <f t="shared" si="209"/>
        <v>0</v>
      </c>
      <c r="CY982" s="42">
        <f t="shared" si="209"/>
        <v>0</v>
      </c>
      <c r="CZ982" s="42">
        <f t="shared" si="209"/>
        <v>0</v>
      </c>
      <c r="DA982" s="42">
        <f t="shared" si="209"/>
        <v>0</v>
      </c>
      <c r="DB982" s="42">
        <f t="shared" si="209"/>
        <v>0</v>
      </c>
      <c r="DC982" s="42">
        <f t="shared" si="209"/>
        <v>0</v>
      </c>
      <c r="DD982" s="42">
        <f t="shared" si="209"/>
        <v>0</v>
      </c>
      <c r="DE982" s="42">
        <f t="shared" si="209"/>
        <v>0</v>
      </c>
      <c r="DF982" s="42">
        <f t="shared" si="189"/>
        <v>0</v>
      </c>
      <c r="DG982" s="8"/>
    </row>
    <row r="983" spans="1:111" ht="42.75">
      <c r="A983" s="36" t="s">
        <v>157</v>
      </c>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35"/>
      <c r="BR983" s="35"/>
      <c r="BS983" s="35"/>
      <c r="BT983" s="35"/>
      <c r="BU983" s="35"/>
      <c r="BV983" s="35"/>
      <c r="BW983" s="35"/>
      <c r="BX983" s="35"/>
      <c r="BY983" s="35"/>
      <c r="BZ983" s="35"/>
      <c r="CA983" s="35"/>
      <c r="CB983" s="35"/>
      <c r="CC983" s="35"/>
      <c r="CD983" s="35"/>
      <c r="CE983" s="35"/>
      <c r="CF983" s="35"/>
      <c r="CG983" s="35"/>
      <c r="CH983" s="35"/>
      <c r="CI983" s="35"/>
      <c r="CJ983" s="42">
        <f aca="true" t="shared" si="210" ref="CJ983:DE983">CJ872+CJ761+CJ650+CJ539+CJ428+CJ317+CJ206+CJ95</f>
        <v>0</v>
      </c>
      <c r="CK983" s="42">
        <f t="shared" si="210"/>
        <v>0</v>
      </c>
      <c r="CL983" s="42">
        <f t="shared" si="210"/>
        <v>0</v>
      </c>
      <c r="CM983" s="42">
        <f t="shared" si="210"/>
        <v>0</v>
      </c>
      <c r="CN983" s="42">
        <f t="shared" si="210"/>
        <v>0</v>
      </c>
      <c r="CO983" s="42">
        <f t="shared" si="210"/>
        <v>0</v>
      </c>
      <c r="CP983" s="42">
        <f t="shared" si="210"/>
        <v>0</v>
      </c>
      <c r="CQ983" s="42">
        <f t="shared" si="210"/>
        <v>0</v>
      </c>
      <c r="CR983" s="42">
        <f t="shared" si="210"/>
        <v>0</v>
      </c>
      <c r="CS983" s="42">
        <f t="shared" si="210"/>
        <v>0</v>
      </c>
      <c r="CT983" s="42">
        <f t="shared" si="210"/>
        <v>0</v>
      </c>
      <c r="CU983" s="42">
        <f t="shared" si="210"/>
        <v>0</v>
      </c>
      <c r="CV983" s="42">
        <f t="shared" si="210"/>
        <v>0</v>
      </c>
      <c r="CW983" s="42">
        <f t="shared" si="210"/>
        <v>0</v>
      </c>
      <c r="CX983" s="42">
        <f t="shared" si="210"/>
        <v>0</v>
      </c>
      <c r="CY983" s="42">
        <f t="shared" si="210"/>
        <v>0</v>
      </c>
      <c r="CZ983" s="42">
        <f t="shared" si="210"/>
        <v>0</v>
      </c>
      <c r="DA983" s="42">
        <f t="shared" si="210"/>
        <v>0</v>
      </c>
      <c r="DB983" s="42">
        <f t="shared" si="210"/>
        <v>0</v>
      </c>
      <c r="DC983" s="42">
        <f t="shared" si="210"/>
        <v>0</v>
      </c>
      <c r="DD983" s="42">
        <f t="shared" si="210"/>
        <v>0</v>
      </c>
      <c r="DE983" s="42">
        <f t="shared" si="210"/>
        <v>0</v>
      </c>
      <c r="DF983" s="42">
        <f t="shared" si="189"/>
        <v>0</v>
      </c>
      <c r="DG983" s="8"/>
    </row>
    <row r="984" spans="1:111" ht="42.75">
      <c r="A984" s="36" t="s">
        <v>158</v>
      </c>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c r="BI984" s="35"/>
      <c r="BJ984" s="35"/>
      <c r="BK984" s="35"/>
      <c r="BL984" s="35"/>
      <c r="BM984" s="35"/>
      <c r="BN984" s="35"/>
      <c r="BO984" s="35"/>
      <c r="BP984" s="35"/>
      <c r="BQ984" s="35"/>
      <c r="BR984" s="35"/>
      <c r="BS984" s="35"/>
      <c r="BT984" s="35"/>
      <c r="BU984" s="35"/>
      <c r="BV984" s="35"/>
      <c r="BW984" s="35"/>
      <c r="BX984" s="35"/>
      <c r="BY984" s="35"/>
      <c r="BZ984" s="35"/>
      <c r="CA984" s="35"/>
      <c r="CB984" s="35"/>
      <c r="CC984" s="35"/>
      <c r="CD984" s="35"/>
      <c r="CE984" s="35"/>
      <c r="CF984" s="35"/>
      <c r="CG984" s="35"/>
      <c r="CH984" s="35"/>
      <c r="CI984" s="35"/>
      <c r="CJ984" s="35"/>
      <c r="CK984" s="42">
        <f aca="true" t="shared" si="211" ref="CK984:DE984">CK873+CK762+CK651+CK540+CK429+CK318+CK207+CK96</f>
        <v>0</v>
      </c>
      <c r="CL984" s="42">
        <f t="shared" si="211"/>
        <v>0</v>
      </c>
      <c r="CM984" s="42">
        <f t="shared" si="211"/>
        <v>0</v>
      </c>
      <c r="CN984" s="42">
        <f t="shared" si="211"/>
        <v>0</v>
      </c>
      <c r="CO984" s="42">
        <f t="shared" si="211"/>
        <v>0</v>
      </c>
      <c r="CP984" s="42">
        <f t="shared" si="211"/>
        <v>0</v>
      </c>
      <c r="CQ984" s="42">
        <f t="shared" si="211"/>
        <v>0</v>
      </c>
      <c r="CR984" s="42">
        <f t="shared" si="211"/>
        <v>0</v>
      </c>
      <c r="CS984" s="42">
        <f t="shared" si="211"/>
        <v>0</v>
      </c>
      <c r="CT984" s="42">
        <f t="shared" si="211"/>
        <v>0</v>
      </c>
      <c r="CU984" s="42">
        <f t="shared" si="211"/>
        <v>0</v>
      </c>
      <c r="CV984" s="42">
        <f t="shared" si="211"/>
        <v>0</v>
      </c>
      <c r="CW984" s="42">
        <f t="shared" si="211"/>
        <v>0</v>
      </c>
      <c r="CX984" s="42">
        <f t="shared" si="211"/>
        <v>0</v>
      </c>
      <c r="CY984" s="42">
        <f t="shared" si="211"/>
        <v>0</v>
      </c>
      <c r="CZ984" s="42">
        <f t="shared" si="211"/>
        <v>0</v>
      </c>
      <c r="DA984" s="42">
        <f t="shared" si="211"/>
        <v>0</v>
      </c>
      <c r="DB984" s="42">
        <f t="shared" si="211"/>
        <v>0</v>
      </c>
      <c r="DC984" s="42">
        <f t="shared" si="211"/>
        <v>0</v>
      </c>
      <c r="DD984" s="42">
        <f t="shared" si="211"/>
        <v>0</v>
      </c>
      <c r="DE984" s="42">
        <f t="shared" si="211"/>
        <v>0</v>
      </c>
      <c r="DF984" s="42">
        <f t="shared" si="189"/>
        <v>0</v>
      </c>
      <c r="DG984" s="8"/>
    </row>
    <row r="985" spans="1:111" ht="42.75">
      <c r="A985" s="36" t="s">
        <v>159</v>
      </c>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c r="BI985" s="35"/>
      <c r="BJ985" s="35"/>
      <c r="BK985" s="35"/>
      <c r="BL985" s="35"/>
      <c r="BM985" s="35"/>
      <c r="BN985" s="35"/>
      <c r="BO985" s="35"/>
      <c r="BP985" s="35"/>
      <c r="BQ985" s="35"/>
      <c r="BR985" s="35"/>
      <c r="BS985" s="35"/>
      <c r="BT985" s="35"/>
      <c r="BU985" s="35"/>
      <c r="BV985" s="35"/>
      <c r="BW985" s="35"/>
      <c r="BX985" s="35"/>
      <c r="BY985" s="35"/>
      <c r="BZ985" s="35"/>
      <c r="CA985" s="35"/>
      <c r="CB985" s="35"/>
      <c r="CC985" s="35"/>
      <c r="CD985" s="35"/>
      <c r="CE985" s="35"/>
      <c r="CF985" s="35"/>
      <c r="CG985" s="35"/>
      <c r="CH985" s="35"/>
      <c r="CI985" s="35"/>
      <c r="CJ985" s="35"/>
      <c r="CK985" s="35"/>
      <c r="CL985" s="42">
        <f aca="true" t="shared" si="212" ref="CL985:DE985">CL874+CL763+CL652+CL541+CL430+CL319+CL208+CL97</f>
        <v>0</v>
      </c>
      <c r="CM985" s="42">
        <f t="shared" si="212"/>
        <v>0</v>
      </c>
      <c r="CN985" s="42">
        <f t="shared" si="212"/>
        <v>0</v>
      </c>
      <c r="CO985" s="42">
        <f t="shared" si="212"/>
        <v>0</v>
      </c>
      <c r="CP985" s="42">
        <f t="shared" si="212"/>
        <v>0</v>
      </c>
      <c r="CQ985" s="42">
        <f t="shared" si="212"/>
        <v>0</v>
      </c>
      <c r="CR985" s="42">
        <f t="shared" si="212"/>
        <v>0</v>
      </c>
      <c r="CS985" s="42">
        <f t="shared" si="212"/>
        <v>0</v>
      </c>
      <c r="CT985" s="42">
        <f t="shared" si="212"/>
        <v>0</v>
      </c>
      <c r="CU985" s="42">
        <f t="shared" si="212"/>
        <v>0</v>
      </c>
      <c r="CV985" s="42">
        <f t="shared" si="212"/>
        <v>0</v>
      </c>
      <c r="CW985" s="42">
        <f t="shared" si="212"/>
        <v>0</v>
      </c>
      <c r="CX985" s="42">
        <f t="shared" si="212"/>
        <v>0</v>
      </c>
      <c r="CY985" s="42">
        <f t="shared" si="212"/>
        <v>0</v>
      </c>
      <c r="CZ985" s="42">
        <f t="shared" si="212"/>
        <v>0</v>
      </c>
      <c r="DA985" s="42">
        <f t="shared" si="212"/>
        <v>0</v>
      </c>
      <c r="DB985" s="42">
        <f t="shared" si="212"/>
        <v>0</v>
      </c>
      <c r="DC985" s="42">
        <f t="shared" si="212"/>
        <v>0</v>
      </c>
      <c r="DD985" s="42">
        <f t="shared" si="212"/>
        <v>0</v>
      </c>
      <c r="DE985" s="42">
        <f t="shared" si="212"/>
        <v>0</v>
      </c>
      <c r="DF985" s="42">
        <f t="shared" si="189"/>
        <v>0</v>
      </c>
      <c r="DG985" s="8"/>
    </row>
    <row r="986" spans="1:111" ht="42.75">
      <c r="A986" s="36" t="s">
        <v>160</v>
      </c>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c r="BI986" s="35"/>
      <c r="BJ986" s="35"/>
      <c r="BK986" s="35"/>
      <c r="BL986" s="35"/>
      <c r="BM986" s="35"/>
      <c r="BN986" s="35"/>
      <c r="BO986" s="35"/>
      <c r="BP986" s="35"/>
      <c r="BQ986" s="35"/>
      <c r="BR986" s="35"/>
      <c r="BS986" s="35"/>
      <c r="BT986" s="35"/>
      <c r="BU986" s="35"/>
      <c r="BV986" s="35"/>
      <c r="BW986" s="35"/>
      <c r="BX986" s="35"/>
      <c r="BY986" s="35"/>
      <c r="BZ986" s="35"/>
      <c r="CA986" s="35"/>
      <c r="CB986" s="35"/>
      <c r="CC986" s="35"/>
      <c r="CD986" s="35"/>
      <c r="CE986" s="35"/>
      <c r="CF986" s="35"/>
      <c r="CG986" s="35"/>
      <c r="CH986" s="35"/>
      <c r="CI986" s="35"/>
      <c r="CJ986" s="35"/>
      <c r="CK986" s="35"/>
      <c r="CL986" s="35"/>
      <c r="CM986" s="42">
        <f aca="true" t="shared" si="213" ref="CM986:DE986">CM875+CM764+CM653+CM542+CM431+CM320+CM209+CM98</f>
        <v>0</v>
      </c>
      <c r="CN986" s="42">
        <f t="shared" si="213"/>
        <v>0</v>
      </c>
      <c r="CO986" s="42">
        <f t="shared" si="213"/>
        <v>0</v>
      </c>
      <c r="CP986" s="42">
        <f t="shared" si="213"/>
        <v>0</v>
      </c>
      <c r="CQ986" s="42">
        <f t="shared" si="213"/>
        <v>0</v>
      </c>
      <c r="CR986" s="42">
        <f t="shared" si="213"/>
        <v>0</v>
      </c>
      <c r="CS986" s="42">
        <f t="shared" si="213"/>
        <v>0</v>
      </c>
      <c r="CT986" s="42">
        <f t="shared" si="213"/>
        <v>0</v>
      </c>
      <c r="CU986" s="42">
        <f t="shared" si="213"/>
        <v>0</v>
      </c>
      <c r="CV986" s="42">
        <f t="shared" si="213"/>
        <v>0</v>
      </c>
      <c r="CW986" s="42">
        <f t="shared" si="213"/>
        <v>0</v>
      </c>
      <c r="CX986" s="42">
        <f t="shared" si="213"/>
        <v>0</v>
      </c>
      <c r="CY986" s="42">
        <f t="shared" si="213"/>
        <v>0</v>
      </c>
      <c r="CZ986" s="42">
        <f t="shared" si="213"/>
        <v>0</v>
      </c>
      <c r="DA986" s="42">
        <f t="shared" si="213"/>
        <v>0</v>
      </c>
      <c r="DB986" s="42">
        <f t="shared" si="213"/>
        <v>0</v>
      </c>
      <c r="DC986" s="42">
        <f t="shared" si="213"/>
        <v>0</v>
      </c>
      <c r="DD986" s="42">
        <f t="shared" si="213"/>
        <v>0</v>
      </c>
      <c r="DE986" s="42">
        <f t="shared" si="213"/>
        <v>0</v>
      </c>
      <c r="DF986" s="42">
        <f t="shared" si="189"/>
        <v>0</v>
      </c>
      <c r="DG986" s="8"/>
    </row>
    <row r="987" spans="1:111" ht="42.75">
      <c r="A987" s="36" t="s">
        <v>161</v>
      </c>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c r="BI987" s="35"/>
      <c r="BJ987" s="35"/>
      <c r="BK987" s="35"/>
      <c r="BL987" s="35"/>
      <c r="BM987" s="35"/>
      <c r="BN987" s="35"/>
      <c r="BO987" s="35"/>
      <c r="BP987" s="35"/>
      <c r="BQ987" s="35"/>
      <c r="BR987" s="35"/>
      <c r="BS987" s="35"/>
      <c r="BT987" s="35"/>
      <c r="BU987" s="35"/>
      <c r="BV987" s="35"/>
      <c r="BW987" s="35"/>
      <c r="BX987" s="35"/>
      <c r="BY987" s="35"/>
      <c r="BZ987" s="35"/>
      <c r="CA987" s="35"/>
      <c r="CB987" s="35"/>
      <c r="CC987" s="35"/>
      <c r="CD987" s="35"/>
      <c r="CE987" s="35"/>
      <c r="CF987" s="35"/>
      <c r="CG987" s="35"/>
      <c r="CH987" s="35"/>
      <c r="CI987" s="35"/>
      <c r="CJ987" s="35"/>
      <c r="CK987" s="35"/>
      <c r="CL987" s="35"/>
      <c r="CM987" s="35"/>
      <c r="CN987" s="42">
        <f aca="true" t="shared" si="214" ref="CN987:DE987">CN876+CN765+CN654+CN543+CN432+CN321+CN210+CN99</f>
        <v>0</v>
      </c>
      <c r="CO987" s="42">
        <f t="shared" si="214"/>
        <v>0</v>
      </c>
      <c r="CP987" s="42">
        <f t="shared" si="214"/>
        <v>0</v>
      </c>
      <c r="CQ987" s="42">
        <f t="shared" si="214"/>
        <v>0</v>
      </c>
      <c r="CR987" s="42">
        <f t="shared" si="214"/>
        <v>0</v>
      </c>
      <c r="CS987" s="42">
        <f t="shared" si="214"/>
        <v>0</v>
      </c>
      <c r="CT987" s="42">
        <f t="shared" si="214"/>
        <v>0</v>
      </c>
      <c r="CU987" s="42">
        <f t="shared" si="214"/>
        <v>0</v>
      </c>
      <c r="CV987" s="42">
        <f t="shared" si="214"/>
        <v>0</v>
      </c>
      <c r="CW987" s="42">
        <f t="shared" si="214"/>
        <v>0</v>
      </c>
      <c r="CX987" s="42">
        <f t="shared" si="214"/>
        <v>0</v>
      </c>
      <c r="CY987" s="42">
        <f t="shared" si="214"/>
        <v>0</v>
      </c>
      <c r="CZ987" s="42">
        <f t="shared" si="214"/>
        <v>0</v>
      </c>
      <c r="DA987" s="42">
        <f t="shared" si="214"/>
        <v>0</v>
      </c>
      <c r="DB987" s="42">
        <f t="shared" si="214"/>
        <v>0</v>
      </c>
      <c r="DC987" s="42">
        <f t="shared" si="214"/>
        <v>0</v>
      </c>
      <c r="DD987" s="42">
        <f t="shared" si="214"/>
        <v>0</v>
      </c>
      <c r="DE987" s="42">
        <f t="shared" si="214"/>
        <v>0</v>
      </c>
      <c r="DF987" s="42">
        <f t="shared" si="189"/>
        <v>0</v>
      </c>
      <c r="DG987" s="8"/>
    </row>
    <row r="988" spans="1:111" ht="42.75">
      <c r="A988" s="36" t="s">
        <v>162</v>
      </c>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c r="BI988" s="35"/>
      <c r="BJ988" s="35"/>
      <c r="BK988" s="35"/>
      <c r="BL988" s="35"/>
      <c r="BM988" s="35"/>
      <c r="BN988" s="35"/>
      <c r="BO988" s="35"/>
      <c r="BP988" s="35"/>
      <c r="BQ988" s="35"/>
      <c r="BR988" s="35"/>
      <c r="BS988" s="35"/>
      <c r="BT988" s="35"/>
      <c r="BU988" s="35"/>
      <c r="BV988" s="35"/>
      <c r="BW988" s="35"/>
      <c r="BX988" s="35"/>
      <c r="BY988" s="35"/>
      <c r="BZ988" s="35"/>
      <c r="CA988" s="35"/>
      <c r="CB988" s="35"/>
      <c r="CC988" s="35"/>
      <c r="CD988" s="35"/>
      <c r="CE988" s="35"/>
      <c r="CF988" s="35"/>
      <c r="CG988" s="35"/>
      <c r="CH988" s="35"/>
      <c r="CI988" s="35"/>
      <c r="CJ988" s="35"/>
      <c r="CK988" s="35"/>
      <c r="CL988" s="35"/>
      <c r="CM988" s="35"/>
      <c r="CN988" s="35"/>
      <c r="CO988" s="42">
        <f aca="true" t="shared" si="215" ref="CO988:DE988">CO877+CO766+CO655+CO544+CO433+CO322+CO211+CO100</f>
        <v>0</v>
      </c>
      <c r="CP988" s="42">
        <f t="shared" si="215"/>
        <v>0</v>
      </c>
      <c r="CQ988" s="42">
        <f t="shared" si="215"/>
        <v>0</v>
      </c>
      <c r="CR988" s="42">
        <f t="shared" si="215"/>
        <v>0</v>
      </c>
      <c r="CS988" s="42">
        <f t="shared" si="215"/>
        <v>0</v>
      </c>
      <c r="CT988" s="42">
        <f t="shared" si="215"/>
        <v>0</v>
      </c>
      <c r="CU988" s="42">
        <f t="shared" si="215"/>
        <v>0</v>
      </c>
      <c r="CV988" s="42">
        <f t="shared" si="215"/>
        <v>0</v>
      </c>
      <c r="CW988" s="42">
        <f t="shared" si="215"/>
        <v>0</v>
      </c>
      <c r="CX988" s="42">
        <f t="shared" si="215"/>
        <v>0</v>
      </c>
      <c r="CY988" s="42">
        <f t="shared" si="215"/>
        <v>0</v>
      </c>
      <c r="CZ988" s="42">
        <f t="shared" si="215"/>
        <v>0</v>
      </c>
      <c r="DA988" s="42">
        <f t="shared" si="215"/>
        <v>0</v>
      </c>
      <c r="DB988" s="42">
        <f t="shared" si="215"/>
        <v>0</v>
      </c>
      <c r="DC988" s="42">
        <f t="shared" si="215"/>
        <v>0</v>
      </c>
      <c r="DD988" s="42">
        <f t="shared" si="215"/>
        <v>0</v>
      </c>
      <c r="DE988" s="42">
        <f t="shared" si="215"/>
        <v>0</v>
      </c>
      <c r="DF988" s="42">
        <f t="shared" si="189"/>
        <v>0</v>
      </c>
      <c r="DG988" s="8"/>
    </row>
    <row r="989" spans="1:111" ht="42.75">
      <c r="A989" s="36" t="s">
        <v>163</v>
      </c>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c r="BI989" s="35"/>
      <c r="BJ989" s="35"/>
      <c r="BK989" s="35"/>
      <c r="BL989" s="35"/>
      <c r="BM989" s="35"/>
      <c r="BN989" s="35"/>
      <c r="BO989" s="35"/>
      <c r="BP989" s="35"/>
      <c r="BQ989" s="35"/>
      <c r="BR989" s="35"/>
      <c r="BS989" s="35"/>
      <c r="BT989" s="35"/>
      <c r="BU989" s="35"/>
      <c r="BV989" s="35"/>
      <c r="BW989" s="35"/>
      <c r="BX989" s="35"/>
      <c r="BY989" s="35"/>
      <c r="BZ989" s="35"/>
      <c r="CA989" s="35"/>
      <c r="CB989" s="35"/>
      <c r="CC989" s="35"/>
      <c r="CD989" s="35"/>
      <c r="CE989" s="35"/>
      <c r="CF989" s="35"/>
      <c r="CG989" s="35"/>
      <c r="CH989" s="35"/>
      <c r="CI989" s="35"/>
      <c r="CJ989" s="35"/>
      <c r="CK989" s="35"/>
      <c r="CL989" s="35"/>
      <c r="CM989" s="35"/>
      <c r="CN989" s="35"/>
      <c r="CO989" s="35"/>
      <c r="CP989" s="42">
        <f aca="true" t="shared" si="216" ref="CP989:DE989">CP878+CP767+CP656+CP545+CP434+CP323+CP212+CP101</f>
        <v>0</v>
      </c>
      <c r="CQ989" s="42">
        <f t="shared" si="216"/>
        <v>0</v>
      </c>
      <c r="CR989" s="42">
        <f t="shared" si="216"/>
        <v>0</v>
      </c>
      <c r="CS989" s="42">
        <f t="shared" si="216"/>
        <v>0</v>
      </c>
      <c r="CT989" s="42">
        <f t="shared" si="216"/>
        <v>0</v>
      </c>
      <c r="CU989" s="42">
        <f t="shared" si="216"/>
        <v>0</v>
      </c>
      <c r="CV989" s="42">
        <f t="shared" si="216"/>
        <v>0</v>
      </c>
      <c r="CW989" s="42">
        <f t="shared" si="216"/>
        <v>0</v>
      </c>
      <c r="CX989" s="42">
        <f t="shared" si="216"/>
        <v>0</v>
      </c>
      <c r="CY989" s="42">
        <f t="shared" si="216"/>
        <v>0</v>
      </c>
      <c r="CZ989" s="42">
        <f t="shared" si="216"/>
        <v>0</v>
      </c>
      <c r="DA989" s="42">
        <f t="shared" si="216"/>
        <v>0</v>
      </c>
      <c r="DB989" s="42">
        <f t="shared" si="216"/>
        <v>0</v>
      </c>
      <c r="DC989" s="42">
        <f t="shared" si="216"/>
        <v>0</v>
      </c>
      <c r="DD989" s="42">
        <f t="shared" si="216"/>
        <v>0</v>
      </c>
      <c r="DE989" s="42">
        <f t="shared" si="216"/>
        <v>0</v>
      </c>
      <c r="DF989" s="42">
        <f t="shared" si="189"/>
        <v>0</v>
      </c>
      <c r="DG989" s="8"/>
    </row>
    <row r="990" spans="1:111" ht="42.75">
      <c r="A990" s="36" t="s">
        <v>164</v>
      </c>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c r="BI990" s="35"/>
      <c r="BJ990" s="35"/>
      <c r="BK990" s="35"/>
      <c r="BL990" s="35"/>
      <c r="BM990" s="35"/>
      <c r="BN990" s="35"/>
      <c r="BO990" s="35"/>
      <c r="BP990" s="35"/>
      <c r="BQ990" s="35"/>
      <c r="BR990" s="35"/>
      <c r="BS990" s="35"/>
      <c r="BT990" s="35"/>
      <c r="BU990" s="35"/>
      <c r="BV990" s="35"/>
      <c r="BW990" s="35"/>
      <c r="BX990" s="35"/>
      <c r="BY990" s="35"/>
      <c r="BZ990" s="35"/>
      <c r="CA990" s="35"/>
      <c r="CB990" s="35"/>
      <c r="CC990" s="35"/>
      <c r="CD990" s="35"/>
      <c r="CE990" s="35"/>
      <c r="CF990" s="35"/>
      <c r="CG990" s="35"/>
      <c r="CH990" s="35"/>
      <c r="CI990" s="35"/>
      <c r="CJ990" s="35"/>
      <c r="CK990" s="35"/>
      <c r="CL990" s="35"/>
      <c r="CM990" s="35"/>
      <c r="CN990" s="35"/>
      <c r="CO990" s="35"/>
      <c r="CP990" s="35"/>
      <c r="CQ990" s="42">
        <f aca="true" t="shared" si="217" ref="CQ990:DE990">CQ879+CQ768+CQ657+CQ546+CQ435+CQ324+CQ213+CQ102</f>
        <v>0</v>
      </c>
      <c r="CR990" s="42">
        <f t="shared" si="217"/>
        <v>0</v>
      </c>
      <c r="CS990" s="42">
        <f t="shared" si="217"/>
        <v>0</v>
      </c>
      <c r="CT990" s="42">
        <f t="shared" si="217"/>
        <v>0</v>
      </c>
      <c r="CU990" s="42">
        <f t="shared" si="217"/>
        <v>0</v>
      </c>
      <c r="CV990" s="42">
        <f t="shared" si="217"/>
        <v>0</v>
      </c>
      <c r="CW990" s="42">
        <f t="shared" si="217"/>
        <v>0</v>
      </c>
      <c r="CX990" s="42">
        <f t="shared" si="217"/>
        <v>0</v>
      </c>
      <c r="CY990" s="42">
        <f t="shared" si="217"/>
        <v>0</v>
      </c>
      <c r="CZ990" s="42">
        <f t="shared" si="217"/>
        <v>0</v>
      </c>
      <c r="DA990" s="42">
        <f t="shared" si="217"/>
        <v>0</v>
      </c>
      <c r="DB990" s="42">
        <f t="shared" si="217"/>
        <v>0</v>
      </c>
      <c r="DC990" s="42">
        <f t="shared" si="217"/>
        <v>0</v>
      </c>
      <c r="DD990" s="42">
        <f t="shared" si="217"/>
        <v>0</v>
      </c>
      <c r="DE990" s="42">
        <f t="shared" si="217"/>
        <v>0</v>
      </c>
      <c r="DF990" s="42">
        <f t="shared" si="189"/>
        <v>0</v>
      </c>
      <c r="DG990" s="8"/>
    </row>
    <row r="991" spans="1:111" ht="42.75">
      <c r="A991" s="36" t="s">
        <v>165</v>
      </c>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c r="BI991" s="35"/>
      <c r="BJ991" s="35"/>
      <c r="BK991" s="35"/>
      <c r="BL991" s="35"/>
      <c r="BM991" s="35"/>
      <c r="BN991" s="35"/>
      <c r="BO991" s="35"/>
      <c r="BP991" s="35"/>
      <c r="BQ991" s="35"/>
      <c r="BR991" s="35"/>
      <c r="BS991" s="35"/>
      <c r="BT991" s="35"/>
      <c r="BU991" s="35"/>
      <c r="BV991" s="35"/>
      <c r="BW991" s="35"/>
      <c r="BX991" s="35"/>
      <c r="BY991" s="35"/>
      <c r="BZ991" s="35"/>
      <c r="CA991" s="35"/>
      <c r="CB991" s="35"/>
      <c r="CC991" s="35"/>
      <c r="CD991" s="35"/>
      <c r="CE991" s="35"/>
      <c r="CF991" s="35"/>
      <c r="CG991" s="35"/>
      <c r="CH991" s="35"/>
      <c r="CI991" s="35"/>
      <c r="CJ991" s="35"/>
      <c r="CK991" s="35"/>
      <c r="CL991" s="35"/>
      <c r="CM991" s="35"/>
      <c r="CN991" s="35"/>
      <c r="CO991" s="35"/>
      <c r="CP991" s="35"/>
      <c r="CQ991" s="35"/>
      <c r="CR991" s="42">
        <f aca="true" t="shared" si="218" ref="CR991:DE991">CR880+CR769+CR658+CR547+CR436+CR325+CR214+CR103</f>
        <v>0</v>
      </c>
      <c r="CS991" s="42">
        <f t="shared" si="218"/>
        <v>0</v>
      </c>
      <c r="CT991" s="42">
        <f t="shared" si="218"/>
        <v>0</v>
      </c>
      <c r="CU991" s="42">
        <f t="shared" si="218"/>
        <v>0</v>
      </c>
      <c r="CV991" s="42">
        <f t="shared" si="218"/>
        <v>0</v>
      </c>
      <c r="CW991" s="42">
        <f t="shared" si="218"/>
        <v>0</v>
      </c>
      <c r="CX991" s="42">
        <f t="shared" si="218"/>
        <v>0</v>
      </c>
      <c r="CY991" s="42">
        <f t="shared" si="218"/>
        <v>0</v>
      </c>
      <c r="CZ991" s="42">
        <f t="shared" si="218"/>
        <v>0</v>
      </c>
      <c r="DA991" s="42">
        <f t="shared" si="218"/>
        <v>0</v>
      </c>
      <c r="DB991" s="42">
        <f t="shared" si="218"/>
        <v>0</v>
      </c>
      <c r="DC991" s="42">
        <f t="shared" si="218"/>
        <v>0</v>
      </c>
      <c r="DD991" s="42">
        <f t="shared" si="218"/>
        <v>0</v>
      </c>
      <c r="DE991" s="42">
        <f t="shared" si="218"/>
        <v>0</v>
      </c>
      <c r="DF991" s="42">
        <f t="shared" si="189"/>
        <v>0</v>
      </c>
      <c r="DG991" s="8"/>
    </row>
    <row r="992" spans="1:111" ht="42.75">
      <c r="A992" s="36" t="s">
        <v>166</v>
      </c>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c r="BI992" s="35"/>
      <c r="BJ992" s="35"/>
      <c r="BK992" s="35"/>
      <c r="BL992" s="35"/>
      <c r="BM992" s="35"/>
      <c r="BN992" s="35"/>
      <c r="BO992" s="35"/>
      <c r="BP992" s="35"/>
      <c r="BQ992" s="35"/>
      <c r="BR992" s="35"/>
      <c r="BS992" s="35"/>
      <c r="BT992" s="35"/>
      <c r="BU992" s="35"/>
      <c r="BV992" s="35"/>
      <c r="BW992" s="35"/>
      <c r="BX992" s="35"/>
      <c r="BY992" s="35"/>
      <c r="BZ992" s="35"/>
      <c r="CA992" s="35"/>
      <c r="CB992" s="35"/>
      <c r="CC992" s="35"/>
      <c r="CD992" s="35"/>
      <c r="CE992" s="35"/>
      <c r="CF992" s="35"/>
      <c r="CG992" s="35"/>
      <c r="CH992" s="35"/>
      <c r="CI992" s="35"/>
      <c r="CJ992" s="35"/>
      <c r="CK992" s="35"/>
      <c r="CL992" s="35"/>
      <c r="CM992" s="35"/>
      <c r="CN992" s="35"/>
      <c r="CO992" s="35"/>
      <c r="CP992" s="35"/>
      <c r="CQ992" s="35"/>
      <c r="CR992" s="35"/>
      <c r="CS992" s="42">
        <f aca="true" t="shared" si="219" ref="CS992:DE992">CS881+CS770+CS659+CS548+CS437+CS326+CS215+CS104</f>
        <v>0</v>
      </c>
      <c r="CT992" s="42">
        <f t="shared" si="219"/>
        <v>0</v>
      </c>
      <c r="CU992" s="42">
        <f t="shared" si="219"/>
        <v>0</v>
      </c>
      <c r="CV992" s="42">
        <f t="shared" si="219"/>
        <v>0</v>
      </c>
      <c r="CW992" s="42">
        <f t="shared" si="219"/>
        <v>0</v>
      </c>
      <c r="CX992" s="42">
        <f t="shared" si="219"/>
        <v>0</v>
      </c>
      <c r="CY992" s="42">
        <f t="shared" si="219"/>
        <v>0</v>
      </c>
      <c r="CZ992" s="42">
        <f t="shared" si="219"/>
        <v>0</v>
      </c>
      <c r="DA992" s="42">
        <f t="shared" si="219"/>
        <v>0</v>
      </c>
      <c r="DB992" s="42">
        <f t="shared" si="219"/>
        <v>0</v>
      </c>
      <c r="DC992" s="42">
        <f t="shared" si="219"/>
        <v>0</v>
      </c>
      <c r="DD992" s="42">
        <f t="shared" si="219"/>
        <v>0</v>
      </c>
      <c r="DE992" s="42">
        <f t="shared" si="219"/>
        <v>0</v>
      </c>
      <c r="DF992" s="42">
        <f t="shared" si="189"/>
        <v>0</v>
      </c>
      <c r="DG992" s="8"/>
    </row>
    <row r="993" spans="1:111" ht="42.75">
      <c r="A993" s="36" t="s">
        <v>167</v>
      </c>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c r="BI993" s="35"/>
      <c r="BJ993" s="35"/>
      <c r="BK993" s="35"/>
      <c r="BL993" s="35"/>
      <c r="BM993" s="35"/>
      <c r="BN993" s="35"/>
      <c r="BO993" s="35"/>
      <c r="BP993" s="35"/>
      <c r="BQ993" s="35"/>
      <c r="BR993" s="35"/>
      <c r="BS993" s="35"/>
      <c r="BT993" s="35"/>
      <c r="BU993" s="35"/>
      <c r="BV993" s="35"/>
      <c r="BW993" s="35"/>
      <c r="BX993" s="35"/>
      <c r="BY993" s="35"/>
      <c r="BZ993" s="35"/>
      <c r="CA993" s="35"/>
      <c r="CB993" s="35"/>
      <c r="CC993" s="35"/>
      <c r="CD993" s="35"/>
      <c r="CE993" s="35"/>
      <c r="CF993" s="35"/>
      <c r="CG993" s="35"/>
      <c r="CH993" s="35"/>
      <c r="CI993" s="35"/>
      <c r="CJ993" s="35"/>
      <c r="CK993" s="35"/>
      <c r="CL993" s="35"/>
      <c r="CM993" s="35"/>
      <c r="CN993" s="35"/>
      <c r="CO993" s="35"/>
      <c r="CP993" s="35"/>
      <c r="CQ993" s="35"/>
      <c r="CR993" s="35"/>
      <c r="CS993" s="35"/>
      <c r="CT993" s="42">
        <f aca="true" t="shared" si="220" ref="CT993:DE993">CT882+CT771+CT660+CT549+CT438+CT327+CT216+CT105</f>
        <v>0</v>
      </c>
      <c r="CU993" s="42">
        <f t="shared" si="220"/>
        <v>0</v>
      </c>
      <c r="CV993" s="42">
        <f t="shared" si="220"/>
        <v>0</v>
      </c>
      <c r="CW993" s="42">
        <f t="shared" si="220"/>
        <v>0</v>
      </c>
      <c r="CX993" s="42">
        <f t="shared" si="220"/>
        <v>0</v>
      </c>
      <c r="CY993" s="42">
        <f t="shared" si="220"/>
        <v>0</v>
      </c>
      <c r="CZ993" s="42">
        <f t="shared" si="220"/>
        <v>0</v>
      </c>
      <c r="DA993" s="42">
        <f t="shared" si="220"/>
        <v>0</v>
      </c>
      <c r="DB993" s="42">
        <f t="shared" si="220"/>
        <v>0</v>
      </c>
      <c r="DC993" s="42">
        <f t="shared" si="220"/>
        <v>0</v>
      </c>
      <c r="DD993" s="42">
        <f t="shared" si="220"/>
        <v>0</v>
      </c>
      <c r="DE993" s="42">
        <f t="shared" si="220"/>
        <v>0</v>
      </c>
      <c r="DF993" s="42">
        <f t="shared" si="189"/>
        <v>0</v>
      </c>
      <c r="DG993" s="8"/>
    </row>
    <row r="994" spans="1:111" ht="42.75">
      <c r="A994" s="36" t="s">
        <v>168</v>
      </c>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c r="BI994" s="35"/>
      <c r="BJ994" s="35"/>
      <c r="BK994" s="35"/>
      <c r="BL994" s="35"/>
      <c r="BM994" s="35"/>
      <c r="BN994" s="35"/>
      <c r="BO994" s="35"/>
      <c r="BP994" s="35"/>
      <c r="BQ994" s="35"/>
      <c r="BR994" s="35"/>
      <c r="BS994" s="35"/>
      <c r="BT994" s="35"/>
      <c r="BU994" s="35"/>
      <c r="BV994" s="35"/>
      <c r="BW994" s="35"/>
      <c r="BX994" s="35"/>
      <c r="BY994" s="35"/>
      <c r="BZ994" s="35"/>
      <c r="CA994" s="35"/>
      <c r="CB994" s="35"/>
      <c r="CC994" s="35"/>
      <c r="CD994" s="35"/>
      <c r="CE994" s="35"/>
      <c r="CF994" s="35"/>
      <c r="CG994" s="35"/>
      <c r="CH994" s="35"/>
      <c r="CI994" s="35"/>
      <c r="CJ994" s="35"/>
      <c r="CK994" s="35"/>
      <c r="CL994" s="35"/>
      <c r="CM994" s="35"/>
      <c r="CN994" s="35"/>
      <c r="CO994" s="35"/>
      <c r="CP994" s="35"/>
      <c r="CQ994" s="35"/>
      <c r="CR994" s="35"/>
      <c r="CS994" s="35"/>
      <c r="CT994" s="35"/>
      <c r="CU994" s="42">
        <f aca="true" t="shared" si="221" ref="CU994:DE994">CU883+CU772+CU661+CU550+CU439+CU328+CU217+CU106</f>
        <v>0</v>
      </c>
      <c r="CV994" s="42">
        <f t="shared" si="221"/>
        <v>0</v>
      </c>
      <c r="CW994" s="42">
        <f t="shared" si="221"/>
        <v>0</v>
      </c>
      <c r="CX994" s="42">
        <f t="shared" si="221"/>
        <v>0</v>
      </c>
      <c r="CY994" s="42">
        <f t="shared" si="221"/>
        <v>0</v>
      </c>
      <c r="CZ994" s="42">
        <f t="shared" si="221"/>
        <v>0</v>
      </c>
      <c r="DA994" s="42">
        <f t="shared" si="221"/>
        <v>0</v>
      </c>
      <c r="DB994" s="42">
        <f t="shared" si="221"/>
        <v>0</v>
      </c>
      <c r="DC994" s="42">
        <f t="shared" si="221"/>
        <v>0</v>
      </c>
      <c r="DD994" s="42">
        <f t="shared" si="221"/>
        <v>0</v>
      </c>
      <c r="DE994" s="42">
        <f t="shared" si="221"/>
        <v>0</v>
      </c>
      <c r="DF994" s="42">
        <f t="shared" si="189"/>
        <v>0</v>
      </c>
      <c r="DG994" s="8"/>
    </row>
    <row r="995" spans="1:111" ht="42.75">
      <c r="A995" s="36" t="s">
        <v>169</v>
      </c>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c r="BI995" s="35"/>
      <c r="BJ995" s="35"/>
      <c r="BK995" s="35"/>
      <c r="BL995" s="35"/>
      <c r="BM995" s="35"/>
      <c r="BN995" s="35"/>
      <c r="BO995" s="35"/>
      <c r="BP995" s="35"/>
      <c r="BQ995" s="35"/>
      <c r="BR995" s="35"/>
      <c r="BS995" s="35"/>
      <c r="BT995" s="35"/>
      <c r="BU995" s="35"/>
      <c r="BV995" s="35"/>
      <c r="BW995" s="35"/>
      <c r="BX995" s="35"/>
      <c r="BY995" s="35"/>
      <c r="BZ995" s="35"/>
      <c r="CA995" s="35"/>
      <c r="CB995" s="35"/>
      <c r="CC995" s="35"/>
      <c r="CD995" s="35"/>
      <c r="CE995" s="35"/>
      <c r="CF995" s="35"/>
      <c r="CG995" s="35"/>
      <c r="CH995" s="35"/>
      <c r="CI995" s="35"/>
      <c r="CJ995" s="35"/>
      <c r="CK995" s="35"/>
      <c r="CL995" s="35"/>
      <c r="CM995" s="35"/>
      <c r="CN995" s="35"/>
      <c r="CO995" s="35"/>
      <c r="CP995" s="35"/>
      <c r="CQ995" s="35"/>
      <c r="CR995" s="35"/>
      <c r="CS995" s="35"/>
      <c r="CT995" s="35"/>
      <c r="CU995" s="35"/>
      <c r="CV995" s="42">
        <f aca="true" t="shared" si="222" ref="CV995:DE995">CV884+CV773+CV662+CV551+CV440+CV329+CV218+CV107</f>
        <v>0</v>
      </c>
      <c r="CW995" s="42">
        <f t="shared" si="222"/>
        <v>0</v>
      </c>
      <c r="CX995" s="42">
        <f t="shared" si="222"/>
        <v>0</v>
      </c>
      <c r="CY995" s="42">
        <f t="shared" si="222"/>
        <v>0</v>
      </c>
      <c r="CZ995" s="42">
        <f t="shared" si="222"/>
        <v>0</v>
      </c>
      <c r="DA995" s="42">
        <f t="shared" si="222"/>
        <v>0</v>
      </c>
      <c r="DB995" s="42">
        <f t="shared" si="222"/>
        <v>0</v>
      </c>
      <c r="DC995" s="42">
        <f t="shared" si="222"/>
        <v>0</v>
      </c>
      <c r="DD995" s="42">
        <f t="shared" si="222"/>
        <v>0</v>
      </c>
      <c r="DE995" s="42">
        <f t="shared" si="222"/>
        <v>0</v>
      </c>
      <c r="DF995" s="42">
        <f t="shared" si="189"/>
        <v>0</v>
      </c>
      <c r="DG995" s="8"/>
    </row>
    <row r="996" spans="1:111" ht="42.75">
      <c r="A996" s="36" t="s">
        <v>170</v>
      </c>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c r="BI996" s="35"/>
      <c r="BJ996" s="35"/>
      <c r="BK996" s="35"/>
      <c r="BL996" s="35"/>
      <c r="BM996" s="35"/>
      <c r="BN996" s="35"/>
      <c r="BO996" s="35"/>
      <c r="BP996" s="35"/>
      <c r="BQ996" s="35"/>
      <c r="BR996" s="35"/>
      <c r="BS996" s="35"/>
      <c r="BT996" s="35"/>
      <c r="BU996" s="35"/>
      <c r="BV996" s="35"/>
      <c r="BW996" s="35"/>
      <c r="BX996" s="35"/>
      <c r="BY996" s="35"/>
      <c r="BZ996" s="35"/>
      <c r="CA996" s="35"/>
      <c r="CB996" s="35"/>
      <c r="CC996" s="35"/>
      <c r="CD996" s="35"/>
      <c r="CE996" s="35"/>
      <c r="CF996" s="35"/>
      <c r="CG996" s="35"/>
      <c r="CH996" s="35"/>
      <c r="CI996" s="35"/>
      <c r="CJ996" s="35"/>
      <c r="CK996" s="35"/>
      <c r="CL996" s="35"/>
      <c r="CM996" s="35"/>
      <c r="CN996" s="35"/>
      <c r="CO996" s="35"/>
      <c r="CP996" s="35"/>
      <c r="CQ996" s="35"/>
      <c r="CR996" s="35"/>
      <c r="CS996" s="35"/>
      <c r="CT996" s="35"/>
      <c r="CU996" s="35"/>
      <c r="CV996" s="35"/>
      <c r="CW996" s="42">
        <f aca="true" t="shared" si="223" ref="CW996:DE996">CW885+CW774+CW663+CW552+CW441+CW330+CW219+CW108</f>
        <v>0</v>
      </c>
      <c r="CX996" s="42">
        <f t="shared" si="223"/>
        <v>0</v>
      </c>
      <c r="CY996" s="42">
        <f t="shared" si="223"/>
        <v>0</v>
      </c>
      <c r="CZ996" s="42">
        <f t="shared" si="223"/>
        <v>0</v>
      </c>
      <c r="DA996" s="42">
        <f t="shared" si="223"/>
        <v>0</v>
      </c>
      <c r="DB996" s="42">
        <f t="shared" si="223"/>
        <v>0</v>
      </c>
      <c r="DC996" s="42">
        <f t="shared" si="223"/>
        <v>0</v>
      </c>
      <c r="DD996" s="42">
        <f t="shared" si="223"/>
        <v>0</v>
      </c>
      <c r="DE996" s="42">
        <f t="shared" si="223"/>
        <v>0</v>
      </c>
      <c r="DF996" s="42">
        <f t="shared" si="189"/>
        <v>0</v>
      </c>
      <c r="DG996" s="8"/>
    </row>
    <row r="997" spans="1:111" ht="42.75">
      <c r="A997" s="36" t="s">
        <v>171</v>
      </c>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N997" s="35"/>
      <c r="BO997" s="35"/>
      <c r="BP997" s="35"/>
      <c r="BQ997" s="35"/>
      <c r="BR997" s="35"/>
      <c r="BS997" s="35"/>
      <c r="BT997" s="35"/>
      <c r="BU997" s="35"/>
      <c r="BV997" s="35"/>
      <c r="BW997" s="35"/>
      <c r="BX997" s="35"/>
      <c r="BY997" s="35"/>
      <c r="BZ997" s="35"/>
      <c r="CA997" s="35"/>
      <c r="CB997" s="35"/>
      <c r="CC997" s="35"/>
      <c r="CD997" s="35"/>
      <c r="CE997" s="35"/>
      <c r="CF997" s="35"/>
      <c r="CG997" s="35"/>
      <c r="CH997" s="35"/>
      <c r="CI997" s="35"/>
      <c r="CJ997" s="35"/>
      <c r="CK997" s="35"/>
      <c r="CL997" s="35"/>
      <c r="CM997" s="35"/>
      <c r="CN997" s="35"/>
      <c r="CO997" s="35"/>
      <c r="CP997" s="35"/>
      <c r="CQ997" s="35"/>
      <c r="CR997" s="35"/>
      <c r="CS997" s="35"/>
      <c r="CT997" s="35"/>
      <c r="CU997" s="35"/>
      <c r="CV997" s="35"/>
      <c r="CW997" s="35"/>
      <c r="CX997" s="42">
        <f aca="true" t="shared" si="224" ref="CX997:DE997">CX886+CX775+CX664+CX553+CX442+CX331+CX220+CX109</f>
        <v>0</v>
      </c>
      <c r="CY997" s="42">
        <f t="shared" si="224"/>
        <v>0</v>
      </c>
      <c r="CZ997" s="42">
        <f t="shared" si="224"/>
        <v>0</v>
      </c>
      <c r="DA997" s="42">
        <f t="shared" si="224"/>
        <v>0</v>
      </c>
      <c r="DB997" s="42">
        <f t="shared" si="224"/>
        <v>0</v>
      </c>
      <c r="DC997" s="42">
        <f t="shared" si="224"/>
        <v>0</v>
      </c>
      <c r="DD997" s="42">
        <f t="shared" si="224"/>
        <v>0</v>
      </c>
      <c r="DE997" s="42">
        <f t="shared" si="224"/>
        <v>0</v>
      </c>
      <c r="DF997" s="42">
        <f t="shared" si="189"/>
        <v>0</v>
      </c>
      <c r="DG997" s="8"/>
    </row>
    <row r="998" spans="1:111" ht="42.75">
      <c r="A998" s="36" t="s">
        <v>172</v>
      </c>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N998" s="35"/>
      <c r="BO998" s="35"/>
      <c r="BP998" s="35"/>
      <c r="BQ998" s="35"/>
      <c r="BR998" s="35"/>
      <c r="BS998" s="35"/>
      <c r="BT998" s="35"/>
      <c r="BU998" s="35"/>
      <c r="BV998" s="35"/>
      <c r="BW998" s="35"/>
      <c r="BX998" s="35"/>
      <c r="BY998" s="35"/>
      <c r="BZ998" s="35"/>
      <c r="CA998" s="35"/>
      <c r="CB998" s="35"/>
      <c r="CC998" s="35"/>
      <c r="CD998" s="35"/>
      <c r="CE998" s="35"/>
      <c r="CF998" s="35"/>
      <c r="CG998" s="35"/>
      <c r="CH998" s="35"/>
      <c r="CI998" s="35"/>
      <c r="CJ998" s="35"/>
      <c r="CK998" s="35"/>
      <c r="CL998" s="35"/>
      <c r="CM998" s="35"/>
      <c r="CN998" s="35"/>
      <c r="CO998" s="35"/>
      <c r="CP998" s="35"/>
      <c r="CQ998" s="35"/>
      <c r="CR998" s="35"/>
      <c r="CS998" s="35"/>
      <c r="CT998" s="35"/>
      <c r="CU998" s="35"/>
      <c r="CV998" s="35"/>
      <c r="CW998" s="35"/>
      <c r="CX998" s="35"/>
      <c r="CY998" s="42">
        <f aca="true" t="shared" si="225" ref="CY998:DE998">CY887+CY776+CY665+CY554+CY443+CY332+CY221+CY110</f>
        <v>0</v>
      </c>
      <c r="CZ998" s="42">
        <f t="shared" si="225"/>
        <v>0</v>
      </c>
      <c r="DA998" s="42">
        <f t="shared" si="225"/>
        <v>0</v>
      </c>
      <c r="DB998" s="42">
        <f t="shared" si="225"/>
        <v>0</v>
      </c>
      <c r="DC998" s="42">
        <f t="shared" si="225"/>
        <v>0</v>
      </c>
      <c r="DD998" s="42">
        <f t="shared" si="225"/>
        <v>0</v>
      </c>
      <c r="DE998" s="42">
        <f t="shared" si="225"/>
        <v>0</v>
      </c>
      <c r="DF998" s="42">
        <f t="shared" si="189"/>
        <v>0</v>
      </c>
      <c r="DG998" s="8"/>
    </row>
    <row r="999" spans="1:111" ht="42.75">
      <c r="A999" s="36" t="s">
        <v>173</v>
      </c>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35"/>
      <c r="BM999" s="35"/>
      <c r="BN999" s="35"/>
      <c r="BO999" s="35"/>
      <c r="BP999" s="35"/>
      <c r="BQ999" s="35"/>
      <c r="BR999" s="35"/>
      <c r="BS999" s="35"/>
      <c r="BT999" s="35"/>
      <c r="BU999" s="35"/>
      <c r="BV999" s="35"/>
      <c r="BW999" s="35"/>
      <c r="BX999" s="35"/>
      <c r="BY999" s="35"/>
      <c r="BZ999" s="35"/>
      <c r="CA999" s="35"/>
      <c r="CB999" s="35"/>
      <c r="CC999" s="35"/>
      <c r="CD999" s="35"/>
      <c r="CE999" s="35"/>
      <c r="CF999" s="35"/>
      <c r="CG999" s="35"/>
      <c r="CH999" s="35"/>
      <c r="CI999" s="35"/>
      <c r="CJ999" s="35"/>
      <c r="CK999" s="35"/>
      <c r="CL999" s="35"/>
      <c r="CM999" s="35"/>
      <c r="CN999" s="35"/>
      <c r="CO999" s="35"/>
      <c r="CP999" s="35"/>
      <c r="CQ999" s="35"/>
      <c r="CR999" s="35"/>
      <c r="CS999" s="35"/>
      <c r="CT999" s="35"/>
      <c r="CU999" s="35"/>
      <c r="CV999" s="35"/>
      <c r="CW999" s="35"/>
      <c r="CX999" s="35"/>
      <c r="CY999" s="35"/>
      <c r="CZ999" s="42">
        <f aca="true" t="shared" si="226" ref="CZ999:DE999">CZ888+CZ777+CZ666+CZ555+CZ444+CZ333+CZ222+CZ111</f>
        <v>0</v>
      </c>
      <c r="DA999" s="42">
        <f t="shared" si="226"/>
        <v>0</v>
      </c>
      <c r="DB999" s="42">
        <f t="shared" si="226"/>
        <v>0</v>
      </c>
      <c r="DC999" s="42">
        <f t="shared" si="226"/>
        <v>0</v>
      </c>
      <c r="DD999" s="42">
        <f t="shared" si="226"/>
        <v>0</v>
      </c>
      <c r="DE999" s="42">
        <f t="shared" si="226"/>
        <v>0</v>
      </c>
      <c r="DF999" s="42">
        <f t="shared" si="189"/>
        <v>0</v>
      </c>
      <c r="DG999" s="8"/>
    </row>
    <row r="1000" spans="1:111" ht="42.75">
      <c r="A1000" s="36" t="s">
        <v>174</v>
      </c>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c r="BP1000" s="35"/>
      <c r="BQ1000" s="35"/>
      <c r="BR1000" s="35"/>
      <c r="BS1000" s="35"/>
      <c r="BT1000" s="35"/>
      <c r="BU1000" s="35"/>
      <c r="BV1000" s="35"/>
      <c r="BW1000" s="35"/>
      <c r="BX1000" s="35"/>
      <c r="BY1000" s="35"/>
      <c r="BZ1000" s="35"/>
      <c r="CA1000" s="35"/>
      <c r="CB1000" s="35"/>
      <c r="CC1000" s="35"/>
      <c r="CD1000" s="35"/>
      <c r="CE1000" s="35"/>
      <c r="CF1000" s="35"/>
      <c r="CG1000" s="35"/>
      <c r="CH1000" s="35"/>
      <c r="CI1000" s="35"/>
      <c r="CJ1000" s="35"/>
      <c r="CK1000" s="35"/>
      <c r="CL1000" s="35"/>
      <c r="CM1000" s="35"/>
      <c r="CN1000" s="35"/>
      <c r="CO1000" s="35"/>
      <c r="CP1000" s="35"/>
      <c r="CQ1000" s="35"/>
      <c r="CR1000" s="35"/>
      <c r="CS1000" s="35"/>
      <c r="CT1000" s="35"/>
      <c r="CU1000" s="35"/>
      <c r="CV1000" s="35"/>
      <c r="CW1000" s="35"/>
      <c r="CX1000" s="35"/>
      <c r="CY1000" s="35"/>
      <c r="CZ1000" s="35"/>
      <c r="DA1000" s="42">
        <f>DA889+DA778+DA667+DA556+DA445+DA334+DA223+DA112</f>
        <v>0</v>
      </c>
      <c r="DB1000" s="42">
        <f>DB889+DB778+DB667+DB556+DB445+DB334+DB223+DB112</f>
        <v>0</v>
      </c>
      <c r="DC1000" s="42">
        <f>DC889+DC778+DC667+DC556+DC445+DC334+DC223+DC112</f>
        <v>0</v>
      </c>
      <c r="DD1000" s="42">
        <f>DD889+DD778+DD667+DD556+DD445+DD334+DD223+DD112</f>
        <v>0</v>
      </c>
      <c r="DE1000" s="42">
        <f>DE889+DE778+DE667+DE556+DE445+DE334+DE223+DE112</f>
        <v>0</v>
      </c>
      <c r="DF1000" s="42">
        <f t="shared" si="189"/>
        <v>0</v>
      </c>
      <c r="DG1000" s="8"/>
    </row>
    <row r="1001" spans="1:111" ht="42.75">
      <c r="A1001" s="36" t="s">
        <v>175</v>
      </c>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c r="BI1001" s="35"/>
      <c r="BJ1001" s="35"/>
      <c r="BK1001" s="35"/>
      <c r="BL1001" s="35"/>
      <c r="BM1001" s="35"/>
      <c r="BN1001" s="35"/>
      <c r="BO1001" s="35"/>
      <c r="BP1001" s="35"/>
      <c r="BQ1001" s="35"/>
      <c r="BR1001" s="35"/>
      <c r="BS1001" s="35"/>
      <c r="BT1001" s="35"/>
      <c r="BU1001" s="35"/>
      <c r="BV1001" s="35"/>
      <c r="BW1001" s="35"/>
      <c r="BX1001" s="35"/>
      <c r="BY1001" s="35"/>
      <c r="BZ1001" s="35"/>
      <c r="CA1001" s="35"/>
      <c r="CB1001" s="35"/>
      <c r="CC1001" s="35"/>
      <c r="CD1001" s="35"/>
      <c r="CE1001" s="35"/>
      <c r="CF1001" s="35"/>
      <c r="CG1001" s="35"/>
      <c r="CH1001" s="35"/>
      <c r="CI1001" s="35"/>
      <c r="CJ1001" s="35"/>
      <c r="CK1001" s="35"/>
      <c r="CL1001" s="35"/>
      <c r="CM1001" s="35"/>
      <c r="CN1001" s="35"/>
      <c r="CO1001" s="35"/>
      <c r="CP1001" s="35"/>
      <c r="CQ1001" s="35"/>
      <c r="CR1001" s="35"/>
      <c r="CS1001" s="35"/>
      <c r="CT1001" s="35"/>
      <c r="CU1001" s="35"/>
      <c r="CV1001" s="35"/>
      <c r="CW1001" s="35"/>
      <c r="CX1001" s="35"/>
      <c r="CY1001" s="35"/>
      <c r="CZ1001" s="35"/>
      <c r="DA1001" s="35"/>
      <c r="DB1001" s="42">
        <f>DB890+DB779+DB668+DB557+DB446+DB335+DB224+DB113</f>
        <v>0</v>
      </c>
      <c r="DC1001" s="42">
        <f>DC890+DC779+DC668+DC557+DC446+DC335+DC224+DC113</f>
        <v>0</v>
      </c>
      <c r="DD1001" s="42">
        <f>DD890+DD779+DD668+DD557+DD446+DD335+DD224+DD113</f>
        <v>0</v>
      </c>
      <c r="DE1001" s="42">
        <f>DE890+DE779+DE668+DE557+DE446+DE335+DE224+DE113</f>
        <v>0</v>
      </c>
      <c r="DF1001" s="42">
        <f t="shared" si="189"/>
        <v>0</v>
      </c>
      <c r="DG1001" s="8"/>
    </row>
    <row r="1002" spans="1:111" ht="42.75">
      <c r="A1002" s="36" t="s">
        <v>176</v>
      </c>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c r="AJ1002" s="35"/>
      <c r="AK1002" s="35"/>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c r="BI1002" s="35"/>
      <c r="BJ1002" s="35"/>
      <c r="BK1002" s="35"/>
      <c r="BL1002" s="35"/>
      <c r="BM1002" s="35"/>
      <c r="BN1002" s="35"/>
      <c r="BO1002" s="35"/>
      <c r="BP1002" s="35"/>
      <c r="BQ1002" s="35"/>
      <c r="BR1002" s="35"/>
      <c r="BS1002" s="35"/>
      <c r="BT1002" s="35"/>
      <c r="BU1002" s="35"/>
      <c r="BV1002" s="35"/>
      <c r="BW1002" s="35"/>
      <c r="BX1002" s="35"/>
      <c r="BY1002" s="35"/>
      <c r="BZ1002" s="35"/>
      <c r="CA1002" s="35"/>
      <c r="CB1002" s="35"/>
      <c r="CC1002" s="35"/>
      <c r="CD1002" s="35"/>
      <c r="CE1002" s="35"/>
      <c r="CF1002" s="35"/>
      <c r="CG1002" s="35"/>
      <c r="CH1002" s="35"/>
      <c r="CI1002" s="35"/>
      <c r="CJ1002" s="35"/>
      <c r="CK1002" s="35"/>
      <c r="CL1002" s="35"/>
      <c r="CM1002" s="35"/>
      <c r="CN1002" s="35"/>
      <c r="CO1002" s="35"/>
      <c r="CP1002" s="35"/>
      <c r="CQ1002" s="35"/>
      <c r="CR1002" s="35"/>
      <c r="CS1002" s="35"/>
      <c r="CT1002" s="35"/>
      <c r="CU1002" s="35"/>
      <c r="CV1002" s="35"/>
      <c r="CW1002" s="35"/>
      <c r="CX1002" s="35"/>
      <c r="CY1002" s="35"/>
      <c r="CZ1002" s="35"/>
      <c r="DA1002" s="35"/>
      <c r="DB1002" s="35"/>
      <c r="DC1002" s="42">
        <f>DC891+DC780+DC669+DC558+DC447+DC336+DC225+DC114</f>
        <v>0</v>
      </c>
      <c r="DD1002" s="42">
        <f>DD891+DD780+DD669+DD558+DD447+DD336+DD225+DD114</f>
        <v>0</v>
      </c>
      <c r="DE1002" s="42">
        <f>DE891+DE780+DE669+DE558+DE447+DE336+DE225+DE114</f>
        <v>0</v>
      </c>
      <c r="DF1002" s="42">
        <f t="shared" si="189"/>
        <v>0</v>
      </c>
      <c r="DG1002" s="8"/>
    </row>
    <row r="1003" spans="1:111" ht="42.75">
      <c r="A1003" s="36" t="s">
        <v>177</v>
      </c>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N1003" s="35"/>
      <c r="BO1003" s="35"/>
      <c r="BP1003" s="35"/>
      <c r="BQ1003" s="35"/>
      <c r="BR1003" s="35"/>
      <c r="BS1003" s="35"/>
      <c r="BT1003" s="35"/>
      <c r="BU1003" s="35"/>
      <c r="BV1003" s="35"/>
      <c r="BW1003" s="35"/>
      <c r="BX1003" s="35"/>
      <c r="BY1003" s="35"/>
      <c r="BZ1003" s="35"/>
      <c r="CA1003" s="35"/>
      <c r="CB1003" s="35"/>
      <c r="CC1003" s="35"/>
      <c r="CD1003" s="35"/>
      <c r="CE1003" s="35"/>
      <c r="CF1003" s="35"/>
      <c r="CG1003" s="35"/>
      <c r="CH1003" s="35"/>
      <c r="CI1003" s="35"/>
      <c r="CJ1003" s="35"/>
      <c r="CK1003" s="35"/>
      <c r="CL1003" s="35"/>
      <c r="CM1003" s="35"/>
      <c r="CN1003" s="35"/>
      <c r="CO1003" s="35"/>
      <c r="CP1003" s="35"/>
      <c r="CQ1003" s="35"/>
      <c r="CR1003" s="35"/>
      <c r="CS1003" s="35"/>
      <c r="CT1003" s="35"/>
      <c r="CU1003" s="35"/>
      <c r="CV1003" s="35"/>
      <c r="CW1003" s="35"/>
      <c r="CX1003" s="35"/>
      <c r="CY1003" s="35"/>
      <c r="CZ1003" s="35"/>
      <c r="DA1003" s="35"/>
      <c r="DB1003" s="35"/>
      <c r="DC1003" s="35"/>
      <c r="DD1003" s="42">
        <f>DD892+DD781+DD670+DD559+DD448+DD337+DD226+DD115</f>
        <v>0</v>
      </c>
      <c r="DE1003" s="42">
        <f>DE892+DE781+DE670+DE559+DE448+DE337+DE226+DE115</f>
        <v>0</v>
      </c>
      <c r="DF1003" s="42">
        <f t="shared" si="189"/>
        <v>0</v>
      </c>
      <c r="DG1003" s="8"/>
    </row>
    <row r="1004" spans="1:111" ht="42.75">
      <c r="A1004" s="36" t="s">
        <v>178</v>
      </c>
      <c r="B1004" s="40"/>
      <c r="C1004" s="40"/>
      <c r="D1004" s="40"/>
      <c r="E1004" s="40"/>
      <c r="F1004" s="40"/>
      <c r="G1004" s="40"/>
      <c r="H1004" s="40"/>
      <c r="I1004" s="40"/>
      <c r="J1004" s="40"/>
      <c r="K1004" s="40"/>
      <c r="L1004" s="40"/>
      <c r="M1004" s="40"/>
      <c r="N1004" s="40"/>
      <c r="O1004" s="40"/>
      <c r="P1004" s="40"/>
      <c r="Q1004" s="40"/>
      <c r="R1004" s="40"/>
      <c r="S1004" s="40"/>
      <c r="T1004" s="40"/>
      <c r="U1004" s="40"/>
      <c r="V1004" s="40"/>
      <c r="W1004" s="40"/>
      <c r="X1004" s="40"/>
      <c r="Y1004" s="40"/>
      <c r="Z1004" s="40"/>
      <c r="AA1004" s="40"/>
      <c r="AB1004" s="40"/>
      <c r="AC1004" s="40"/>
      <c r="AD1004" s="40"/>
      <c r="AE1004" s="40"/>
      <c r="AF1004" s="40"/>
      <c r="AG1004" s="40"/>
      <c r="AH1004" s="40"/>
      <c r="AI1004" s="40"/>
      <c r="AJ1004" s="40"/>
      <c r="AK1004" s="40"/>
      <c r="AL1004" s="40"/>
      <c r="AM1004" s="40"/>
      <c r="AN1004" s="40"/>
      <c r="AO1004" s="40"/>
      <c r="AP1004" s="40"/>
      <c r="AQ1004" s="40"/>
      <c r="AR1004" s="40"/>
      <c r="AS1004" s="40"/>
      <c r="AT1004" s="40"/>
      <c r="AU1004" s="40"/>
      <c r="AV1004" s="40"/>
      <c r="AW1004" s="40"/>
      <c r="AX1004" s="40"/>
      <c r="AY1004" s="40"/>
      <c r="AZ1004" s="40"/>
      <c r="BA1004" s="40"/>
      <c r="BB1004" s="40"/>
      <c r="BC1004" s="40"/>
      <c r="BD1004" s="40"/>
      <c r="BE1004" s="40"/>
      <c r="BF1004" s="40"/>
      <c r="BG1004" s="40"/>
      <c r="BH1004" s="40"/>
      <c r="BI1004" s="40"/>
      <c r="BJ1004" s="40"/>
      <c r="BK1004" s="40"/>
      <c r="BL1004" s="40"/>
      <c r="BM1004" s="40"/>
      <c r="BN1004" s="40"/>
      <c r="BO1004" s="40"/>
      <c r="BP1004" s="40"/>
      <c r="BQ1004" s="40"/>
      <c r="BR1004" s="40"/>
      <c r="BS1004" s="40"/>
      <c r="BT1004" s="40"/>
      <c r="BU1004" s="40"/>
      <c r="BV1004" s="40"/>
      <c r="BW1004" s="40"/>
      <c r="BX1004" s="40"/>
      <c r="BY1004" s="40"/>
      <c r="BZ1004" s="40"/>
      <c r="CA1004" s="40"/>
      <c r="CB1004" s="40"/>
      <c r="CC1004" s="40"/>
      <c r="CD1004" s="40"/>
      <c r="CE1004" s="40"/>
      <c r="CF1004" s="40"/>
      <c r="CG1004" s="40"/>
      <c r="CH1004" s="40"/>
      <c r="CI1004" s="40"/>
      <c r="CJ1004" s="40"/>
      <c r="CK1004" s="40"/>
      <c r="CL1004" s="40"/>
      <c r="CM1004" s="40"/>
      <c r="CN1004" s="40"/>
      <c r="CO1004" s="40"/>
      <c r="CP1004" s="40"/>
      <c r="CQ1004" s="40"/>
      <c r="CR1004" s="40"/>
      <c r="CS1004" s="40"/>
      <c r="CT1004" s="40"/>
      <c r="CU1004" s="40"/>
      <c r="CV1004" s="40"/>
      <c r="CW1004" s="40"/>
      <c r="CX1004" s="40"/>
      <c r="CY1004" s="40"/>
      <c r="CZ1004" s="40"/>
      <c r="DA1004" s="40"/>
      <c r="DB1004" s="40"/>
      <c r="DC1004" s="40"/>
      <c r="DD1004" s="40"/>
      <c r="DE1004" s="42">
        <f>DE893+DE782+DE671+DE560+DE449+DE338+DE227+DE116</f>
        <v>0</v>
      </c>
      <c r="DF1004" s="42">
        <f t="shared" si="189"/>
        <v>0</v>
      </c>
      <c r="DG1004" s="8"/>
    </row>
    <row r="1005" spans="1:111" s="14" customFormat="1" ht="30.75" thickBot="1">
      <c r="A1005" s="30" t="s">
        <v>2</v>
      </c>
      <c r="B1005" s="41">
        <f>SUM(B897:B897)</f>
        <v>0</v>
      </c>
      <c r="C1005" s="41">
        <f>SUM(C897:C898)</f>
        <v>0</v>
      </c>
      <c r="D1005" s="41">
        <f>SUM(D897:D899)</f>
        <v>0</v>
      </c>
      <c r="E1005" s="41">
        <f>SUM(E897:E900)</f>
        <v>0</v>
      </c>
      <c r="F1005" s="41">
        <f>SUM(F897:F901)</f>
        <v>0</v>
      </c>
      <c r="G1005" s="41">
        <f>SUM(G897:G902)</f>
        <v>0</v>
      </c>
      <c r="H1005" s="41">
        <f>SUM(H897:H903)</f>
        <v>0</v>
      </c>
      <c r="I1005" s="41">
        <f>SUM(I897:I904)</f>
        <v>0</v>
      </c>
      <c r="J1005" s="41">
        <f>SUM(J897:J905)</f>
        <v>0</v>
      </c>
      <c r="K1005" s="41">
        <f>SUM(K897:K906)</f>
        <v>0</v>
      </c>
      <c r="L1005" s="41">
        <f>SUM(L897:L907)</f>
        <v>0</v>
      </c>
      <c r="M1005" s="41">
        <f>SUM(M897:M908)</f>
        <v>0</v>
      </c>
      <c r="N1005" s="41">
        <f>SUM(N897:N909)</f>
        <v>0</v>
      </c>
      <c r="O1005" s="41">
        <f>SUM(O897:O910)</f>
        <v>0</v>
      </c>
      <c r="P1005" s="41">
        <f>SUM(P897:P911)</f>
        <v>0</v>
      </c>
      <c r="Q1005" s="41">
        <f>SUM(Q897:Q912)</f>
        <v>0</v>
      </c>
      <c r="R1005" s="41">
        <f>SUM(R897:R913)</f>
        <v>0</v>
      </c>
      <c r="S1005" s="41">
        <f>SUM(S897:S914)</f>
        <v>0</v>
      </c>
      <c r="T1005" s="41">
        <f>SUM(T897:T915)</f>
        <v>0</v>
      </c>
      <c r="U1005" s="41">
        <f>SUM(U897:U916)</f>
        <v>0</v>
      </c>
      <c r="V1005" s="41">
        <f>SUM(V897:V917)</f>
        <v>0</v>
      </c>
      <c r="W1005" s="41">
        <f>SUM(W897:W918)</f>
        <v>0</v>
      </c>
      <c r="X1005" s="41">
        <f>SUM(X897:X919)</f>
        <v>0</v>
      </c>
      <c r="Y1005" s="41">
        <f>SUM(Y897:Y920)</f>
        <v>0</v>
      </c>
      <c r="Z1005" s="41">
        <f>SUM(Z897:Z921)</f>
        <v>0</v>
      </c>
      <c r="AA1005" s="41">
        <f>SUM(AA897:AA922)</f>
        <v>0</v>
      </c>
      <c r="AB1005" s="41">
        <f>SUM(AB897:AB923)</f>
        <v>0</v>
      </c>
      <c r="AC1005" s="41">
        <f>SUM(AC897:AC924)</f>
        <v>0</v>
      </c>
      <c r="AD1005" s="41">
        <f>SUM(AD897:AD925)</f>
        <v>0</v>
      </c>
      <c r="AE1005" s="41">
        <f>SUM(AE897:AE926)</f>
        <v>0</v>
      </c>
      <c r="AF1005" s="41">
        <f>SUM(AF897:AF927)</f>
        <v>0</v>
      </c>
      <c r="AG1005" s="41">
        <f>SUM(AG897:AG928)</f>
        <v>0</v>
      </c>
      <c r="AH1005" s="41">
        <f>SUM(AH897:AH929)</f>
        <v>0</v>
      </c>
      <c r="AI1005" s="41">
        <f>SUM(AI897:AI930)</f>
        <v>0</v>
      </c>
      <c r="AJ1005" s="41">
        <f>SUM(AJ897:AJ931)</f>
        <v>0</v>
      </c>
      <c r="AK1005" s="41">
        <f>SUM(AK897:AK932)</f>
        <v>0</v>
      </c>
      <c r="AL1005" s="41">
        <f>SUM(AL897:AL933)</f>
        <v>0</v>
      </c>
      <c r="AM1005" s="41">
        <f>SUM(AM897:AM934)</f>
        <v>0</v>
      </c>
      <c r="AN1005" s="41">
        <f>SUM(AN897:AN935)</f>
        <v>0</v>
      </c>
      <c r="AO1005" s="41">
        <f>SUM(AO897:AO936)</f>
        <v>0</v>
      </c>
      <c r="AP1005" s="41">
        <f>SUM(AP897:AP937)</f>
        <v>0</v>
      </c>
      <c r="AQ1005" s="41">
        <f>SUM(AQ897:AQ938)</f>
        <v>0</v>
      </c>
      <c r="AR1005" s="41">
        <f>SUM(AR897:AR939)</f>
        <v>0</v>
      </c>
      <c r="AS1005" s="41">
        <f>SUM(AS897:AS940)</f>
        <v>0</v>
      </c>
      <c r="AT1005" s="41">
        <f>SUM(AT897:AT941)</f>
        <v>0</v>
      </c>
      <c r="AU1005" s="41">
        <f>SUM(AU897:AU942)</f>
        <v>0</v>
      </c>
      <c r="AV1005" s="41">
        <f>SUM(AV897:AV943)</f>
        <v>0</v>
      </c>
      <c r="AW1005" s="41">
        <f>SUM(AW897:AW944)</f>
        <v>0</v>
      </c>
      <c r="AX1005" s="41">
        <f>SUM(AX897:AX945)</f>
        <v>0</v>
      </c>
      <c r="AY1005" s="41">
        <f>SUM(AY897:AY946)</f>
        <v>0</v>
      </c>
      <c r="AZ1005" s="41">
        <f>SUM(AZ897:AZ947)</f>
        <v>0</v>
      </c>
      <c r="BA1005" s="41">
        <f>SUM(BA897:BA948)</f>
        <v>0</v>
      </c>
      <c r="BB1005" s="41">
        <f>SUM(BB897:BB949)</f>
        <v>0</v>
      </c>
      <c r="BC1005" s="41">
        <f>SUM(BC897:BC950)</f>
        <v>0</v>
      </c>
      <c r="BD1005" s="41">
        <f>SUM(BD897:BD951)</f>
        <v>0</v>
      </c>
      <c r="BE1005" s="41">
        <f>SUM(BE897:BE952)</f>
        <v>0</v>
      </c>
      <c r="BF1005" s="41">
        <f>SUM(BF897:BF953)</f>
        <v>0</v>
      </c>
      <c r="BG1005" s="41">
        <f>SUM(BG897:BG954)</f>
        <v>0</v>
      </c>
      <c r="BH1005" s="41">
        <f>SUM(BH897:BH955)</f>
        <v>0</v>
      </c>
      <c r="BI1005" s="41">
        <f>SUM(BI897:BI956)</f>
        <v>0</v>
      </c>
      <c r="BJ1005" s="41">
        <f>SUM(BJ897:BJ957)</f>
        <v>0</v>
      </c>
      <c r="BK1005" s="41">
        <f>SUM(BK897:BK958)</f>
        <v>0</v>
      </c>
      <c r="BL1005" s="41">
        <f>SUM(BL897:BL959)</f>
        <v>0</v>
      </c>
      <c r="BM1005" s="41">
        <f>SUM(BM897:BM960)</f>
        <v>0</v>
      </c>
      <c r="BN1005" s="41">
        <f>SUM(BN897:BN961)</f>
        <v>0</v>
      </c>
      <c r="BO1005" s="41">
        <f>SUM(BO897:BO962)</f>
        <v>0</v>
      </c>
      <c r="BP1005" s="41">
        <f>SUM(BP897:BP963)</f>
        <v>0</v>
      </c>
      <c r="BQ1005" s="41">
        <f>SUM(BQ897:BQ964)</f>
        <v>0</v>
      </c>
      <c r="BR1005" s="41">
        <f>SUM(BR897:BR965)</f>
        <v>0</v>
      </c>
      <c r="BS1005" s="41">
        <f>SUM(BS897:BS966)</f>
        <v>0</v>
      </c>
      <c r="BT1005" s="41">
        <f>SUM(BT897:BT967)</f>
        <v>0</v>
      </c>
      <c r="BU1005" s="41">
        <f>SUM(BU897:BU968)</f>
        <v>0</v>
      </c>
      <c r="BV1005" s="41">
        <f>SUM(BV897:BV969)</f>
        <v>0</v>
      </c>
      <c r="BW1005" s="41">
        <f>SUM(BW897:BW970)</f>
        <v>0</v>
      </c>
      <c r="BX1005" s="41">
        <f>SUM(BX897:BX971)</f>
        <v>0</v>
      </c>
      <c r="BY1005" s="41">
        <f>SUM(BY897:BY972)</f>
        <v>0</v>
      </c>
      <c r="BZ1005" s="41">
        <f>SUM(BZ897:BZ973)</f>
        <v>0</v>
      </c>
      <c r="CA1005" s="41">
        <f>SUM(CA897:CA974)</f>
        <v>0</v>
      </c>
      <c r="CB1005" s="41">
        <f>SUM(CB897:CB975)</f>
        <v>0</v>
      </c>
      <c r="CC1005" s="41">
        <f>SUM(CC897:CC976)</f>
        <v>0</v>
      </c>
      <c r="CD1005" s="41">
        <f>SUM(CD897:CD977)</f>
        <v>0</v>
      </c>
      <c r="CE1005" s="41">
        <f>SUM(CE897:CE978)</f>
        <v>0</v>
      </c>
      <c r="CF1005" s="41">
        <f>SUM(CF897:CF979)</f>
        <v>0</v>
      </c>
      <c r="CG1005" s="41">
        <f>SUM(CG897:CG980)</f>
        <v>0</v>
      </c>
      <c r="CH1005" s="41">
        <f>SUM(CH897:CH981)</f>
        <v>0</v>
      </c>
      <c r="CI1005" s="41">
        <f>SUM(CI897:CI982)</f>
        <v>0</v>
      </c>
      <c r="CJ1005" s="41">
        <f>SUM(CJ897:CJ983)</f>
        <v>0</v>
      </c>
      <c r="CK1005" s="41">
        <f>SUM(CK897:CK984)</f>
        <v>0</v>
      </c>
      <c r="CL1005" s="41">
        <f>SUM(CL897:CL985)</f>
        <v>0</v>
      </c>
      <c r="CM1005" s="41">
        <f>SUM(CM897:CM986)</f>
        <v>0</v>
      </c>
      <c r="CN1005" s="41">
        <f>SUM(CN897:CN987)</f>
        <v>0</v>
      </c>
      <c r="CO1005" s="41">
        <f>SUM(CO897:CO988)</f>
        <v>0</v>
      </c>
      <c r="CP1005" s="41">
        <f>SUM(CP897:CP989)</f>
        <v>0</v>
      </c>
      <c r="CQ1005" s="41">
        <f>SUM(CQ897:CQ990)</f>
        <v>0</v>
      </c>
      <c r="CR1005" s="41">
        <f>SUM(CR897:CR991)</f>
        <v>0</v>
      </c>
      <c r="CS1005" s="41">
        <f>SUM(CS897:CS992)</f>
        <v>0</v>
      </c>
      <c r="CT1005" s="41">
        <f>SUM(CT897:CT993)</f>
        <v>0</v>
      </c>
      <c r="CU1005" s="41">
        <f>SUM(CU897:CU994)</f>
        <v>0</v>
      </c>
      <c r="CV1005" s="41">
        <f>SUM(CV897:CV995)</f>
        <v>0</v>
      </c>
      <c r="CW1005" s="41">
        <f>SUM(CW897:CW996)</f>
        <v>0</v>
      </c>
      <c r="CX1005" s="41">
        <f>SUM(CX897:CX997)</f>
        <v>0</v>
      </c>
      <c r="CY1005" s="41">
        <f>SUM(CY897:CY998)</f>
        <v>0</v>
      </c>
      <c r="CZ1005" s="41">
        <f>SUM(CZ897:CZ999)</f>
        <v>0</v>
      </c>
      <c r="DA1005" s="41">
        <f>SUM(DA897:DA1000)</f>
        <v>0</v>
      </c>
      <c r="DB1005" s="41">
        <f>SUM(DB897:DB1001)</f>
        <v>0</v>
      </c>
      <c r="DC1005" s="41">
        <f>SUM(DC897:DC1002)</f>
        <v>0</v>
      </c>
      <c r="DD1005" s="41">
        <f>SUM(DD897:DD1003)</f>
        <v>0</v>
      </c>
      <c r="DE1005" s="41">
        <f>SUM(DE897:DE1004)</f>
        <v>0</v>
      </c>
      <c r="DF1005" s="41">
        <f>SUM(B1005:DE1005)</f>
        <v>0</v>
      </c>
      <c r="DG1005" s="13"/>
    </row>
  </sheetData>
  <sheetProtection password="CA97" sheet="1" formatColumns="0" formatRows="0" insertColumns="0" insertRows="0"/>
  <mergeCells count="16">
    <mergeCell ref="E673:DF673"/>
    <mergeCell ref="E784:DF784"/>
    <mergeCell ref="E895:DF895"/>
    <mergeCell ref="B5:D5"/>
    <mergeCell ref="B6:D6"/>
    <mergeCell ref="E118:DF118"/>
    <mergeCell ref="E229:DF229"/>
    <mergeCell ref="E340:DF340"/>
    <mergeCell ref="B2:D2"/>
    <mergeCell ref="B3:D3"/>
    <mergeCell ref="B4:D4"/>
    <mergeCell ref="E451:IV451"/>
    <mergeCell ref="E562:DF562"/>
    <mergeCell ref="D1:DF1"/>
    <mergeCell ref="E7:DF7"/>
    <mergeCell ref="E2:DF6"/>
  </mergeCells>
  <printOptions horizontalCentered="1"/>
  <pageMargins left="0" right="0" top="1" bottom="1" header="0.5" footer="0.5"/>
  <pageSetup horizontalDpi="600" verticalDpi="600" orientation="landscape" scale="35" r:id="rId1"/>
  <headerFooter alignWithMargins="0">
    <oddFooter>&amp;L&amp;F&amp;CPage &amp;P of &amp;N&amp;RSTAR Claims Lag Report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Rudd and Wisdom,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dc:creator>
  <cp:keywords/>
  <dc:description/>
  <cp:lastModifiedBy>Roznovak,JoAnn (HHSC)</cp:lastModifiedBy>
  <cp:lastPrinted>2008-10-27T13:19:24Z</cp:lastPrinted>
  <dcterms:created xsi:type="dcterms:W3CDTF">2006-01-11T21:01:53Z</dcterms:created>
  <dcterms:modified xsi:type="dcterms:W3CDTF">2023-09-15T15:34:33Z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0x01010047BA79E5ECF62040AB43208B743EC59E</vt:lpwstr>
  </property>
</Properties>
</file>