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lanette_thaler_hhs_texas_gov/Documents/In Flight Projects/Interagency Contracts $10mil/"/>
    </mc:Choice>
  </mc:AlternateContent>
  <xr:revisionPtr revIDLastSave="3" documentId="8_{EF1C8739-3801-4E7E-B4AE-1D98A8D56925}" xr6:coauthVersionLast="47" xr6:coauthVersionMax="47" xr10:uidLastSave="{7DF66185-A62C-4D7E-8D6C-A52E61C56CA3}"/>
  <bookViews>
    <workbookView xWindow="-28920" yWindow="-75" windowWidth="29040" windowHeight="15840" xr2:uid="{00000000-000D-0000-FFFF-FFFF00000000}"/>
  </bookViews>
  <sheets>
    <sheet name="Reportable 2022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<sst xmlns="http://schemas.openxmlformats.org/spreadsheetml/2006/main" count="138" uniqueCount="49">
  <si>
    <t>Contract Number</t>
  </si>
  <si>
    <t>Contract Begin Date</t>
  </si>
  <si>
    <t>Contract End Date</t>
  </si>
  <si>
    <t>(1) Disbursing Agency</t>
  </si>
  <si>
    <t>(2) Disbursing Agency Amt FY 2022</t>
  </si>
  <si>
    <t>(2) Disbursing Agency MOF</t>
  </si>
  <si>
    <t xml:space="preserve">(3) Disbursing Agency Programs </t>
  </si>
  <si>
    <t>(3) Disbursing Agency Appropriation Line items spent on Programs</t>
  </si>
  <si>
    <t>(1) Receiving Agency</t>
  </si>
  <si>
    <t xml:space="preserve">(3) Receiving Agency Programs </t>
  </si>
  <si>
    <t>(3) Receiving Agency Appropriation Line items spent on Programs</t>
  </si>
  <si>
    <t>HHS001101500001</t>
  </si>
  <si>
    <t>537-Department of State Health Services</t>
  </si>
  <si>
    <t>Federal</t>
  </si>
  <si>
    <t>Regional &amp; Local Health Operations (RLHO), Center for Health Emergency Preparedness &amp; Response (CHEPR)</t>
  </si>
  <si>
    <t xml:space="preserve">A.1.1: Public Health Preparedness and Coordinated Services </t>
  </si>
  <si>
    <t>701 - TEXAS EDUCATION AGENCY</t>
  </si>
  <si>
    <t>Outside of HHS</t>
  </si>
  <si>
    <t>HHS001114100001</t>
  </si>
  <si>
    <t>A.2.3 Infectious Disease Prevention, Epidemiology &amp; Surveillance</t>
  </si>
  <si>
    <t>HHS001130800002</t>
  </si>
  <si>
    <t>529-Health and Human Services Commission</t>
  </si>
  <si>
    <t>Other Central Support Cost</t>
  </si>
  <si>
    <t>Agency wide allocated support cost</t>
  </si>
  <si>
    <t>479 - STATE OFFICE OF RISK MANAGEMENT</t>
  </si>
  <si>
    <t>General Revenue</t>
  </si>
  <si>
    <t>General Revenue Dedicated</t>
  </si>
  <si>
    <t>Other Funds</t>
  </si>
  <si>
    <t>HHS000879200002</t>
  </si>
  <si>
    <t xml:space="preserve">General Revenue </t>
  </si>
  <si>
    <t>Client Svcs IAC OAG Contract</t>
  </si>
  <si>
    <t>B.1.1 Medicaid Contracts &amp; Administration</t>
  </si>
  <si>
    <t>302 - ATTORNEY GENERAL</t>
  </si>
  <si>
    <t>HHS001112400001</t>
  </si>
  <si>
    <t>New Construction MH Facs-ESF / SH Construction</t>
  </si>
  <si>
    <t>G.4.2 Facility Capital Repairs &amp; Renov</t>
  </si>
  <si>
    <t>729 - UNIVERSITY OF TEXAS SOUTHWESTERN MEDICAL</t>
  </si>
  <si>
    <t>DIR-SS-IAC0016</t>
  </si>
  <si>
    <t>Texas.gov.</t>
  </si>
  <si>
    <t>H.4.1 Texas.gov.</t>
  </si>
  <si>
    <t>313 - TEXAS DEPT OF INFORMATION RESOURCES</t>
  </si>
  <si>
    <t>Claims Administrator Support</t>
  </si>
  <si>
    <t>IT Oversight &amp; Program Support</t>
  </si>
  <si>
    <t>L.1.2 IT Oversight &amp; Program Support</t>
  </si>
  <si>
    <t>HHS000099200002</t>
  </si>
  <si>
    <t>New Construction MH Facs-ESF / SB500 SH Construction</t>
  </si>
  <si>
    <t>745 - UNIVERSITY OF TEXAS HEALTH SCIENCE CENTER AT SAN ANTONIO</t>
  </si>
  <si>
    <t>HHS000097000002</t>
  </si>
  <si>
    <t>721 - UNIVERSITY OF TEXAS AT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</si>
</sst>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theme="0"/>
      <name val="Verdana"/>
      <family val="2"/>
    </font>
    <font>
      <sz val="11"/>
      <color theme="1"/>
      <name val="Verdana"/>
      <family val="2"/>
    </font>
    <font>
      <sz val="11"/>
      <color rgb="FF333333"/>
      <name val="Verdana"/>
      <family val="2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3087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49" fontId="4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</cellXfs>
  <cellStyles count="3">
    <cellStyle name="Comma" xfId="2" builtinId="3"/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C517-5CD9-408E-AEFC-527C7D8FEA23}">
  <sheetPr>
    <pageSetUpPr fitToPage="1"/>
  </sheetPr>
  <dimension ref="A1:K18"/>
  <sheetViews>
    <sheetView tabSelected="1" showRuler="0" zoomScale="90" zoomScaleNormal="90" zoomScalePageLayoutView="70" workbookViewId="0">
      <selection activeCell="H3" sqref="H3"/>
    </sheetView>
  </sheetViews>
  <sheetFormatPr defaultRowHeight="12.75" x14ac:dyDescent="0.2"/>
  <cols>
    <col min="1" max="1" width="24.5703125" style="1" customWidth="1"/>
    <col min="2" max="3" width="18.140625" style="1" customWidth="1"/>
    <col min="4" max="4" width="31.85546875" style="1" customWidth="1"/>
    <col min="5" max="5" width="24.85546875" style="1" customWidth="1"/>
    <col min="6" max="9" width="34.5703125" style="1" customWidth="1"/>
    <col min="10" max="11" width="26.7109375" style="4" customWidth="1"/>
  </cols>
  <sheetData>
    <row r="1" spans="1:11" s="3" customFormat="1" ht="71.2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pans="1:11" s="2" customFormat="1" ht="71.25" x14ac:dyDescent="0.2">
      <c r="A2" s="5" t="s">
        <v>11</v>
      </c>
      <c r="B2" s="6">
        <v>44459</v>
      </c>
      <c r="C2" s="6">
        <v>45107</v>
      </c>
      <c r="D2" s="7" t="s">
        <v>12</v>
      </c>
      <c r="E2" s="8">
        <v>39245475</v>
      </c>
      <c r="F2" s="9" t="s">
        <v>13</v>
      </c>
      <c r="G2" s="10" t="s">
        <v>14</v>
      </c>
      <c r="H2" s="10" t="s">
        <v>15</v>
      </c>
      <c r="I2" s="10" t="s">
        <v>16</v>
      </c>
      <c r="J2" s="9" t="s">
        <v>17</v>
      </c>
      <c r="K2" s="9" t="s">
        <v>17</v>
      </c>
    </row>
    <row r="3" spans="1:11" s="2" customFormat="1" ht="71.25" x14ac:dyDescent="0.2">
      <c r="A3" s="5" t="s">
        <v>18</v>
      </c>
      <c r="B3" s="6">
        <v>44501</v>
      </c>
      <c r="C3" s="6">
        <v>45138</v>
      </c>
      <c r="D3" s="7" t="s">
        <v>12</v>
      </c>
      <c r="E3" s="8">
        <v>222100000</v>
      </c>
      <c r="F3" s="9" t="s">
        <v>13</v>
      </c>
      <c r="G3" s="10" t="s">
        <v>14</v>
      </c>
      <c r="H3" s="10" t="s">
        <v>19</v>
      </c>
      <c r="I3" s="10" t="s">
        <v>16</v>
      </c>
      <c r="J3" s="9" t="s">
        <v>17</v>
      </c>
      <c r="K3" s="9" t="s">
        <v>17</v>
      </c>
    </row>
    <row r="4" spans="1:11" ht="28.5" x14ac:dyDescent="0.2">
      <c r="A4" s="14" t="s">
        <v>20</v>
      </c>
      <c r="B4" s="11">
        <v>44440</v>
      </c>
      <c r="C4" s="11">
        <v>45169</v>
      </c>
      <c r="D4" s="7" t="s">
        <v>21</v>
      </c>
      <c r="E4" s="8">
        <v>5013946.6500000013</v>
      </c>
      <c r="F4" s="9" t="s">
        <v>13</v>
      </c>
      <c r="G4" s="10" t="s">
        <v>22</v>
      </c>
      <c r="H4" s="10" t="s">
        <v>23</v>
      </c>
      <c r="I4" s="10" t="s">
        <v>24</v>
      </c>
      <c r="J4" s="9" t="s">
        <v>17</v>
      </c>
      <c r="K4" s="9" t="s">
        <v>17</v>
      </c>
    </row>
    <row r="5" spans="1:11" ht="28.5" x14ac:dyDescent="0.2">
      <c r="A5" s="15"/>
      <c r="B5" s="11">
        <v>44440</v>
      </c>
      <c r="C5" s="11">
        <v>45169</v>
      </c>
      <c r="D5" s="7" t="s">
        <v>21</v>
      </c>
      <c r="E5" s="8">
        <v>5990543.7199999997</v>
      </c>
      <c r="F5" s="9" t="s">
        <v>25</v>
      </c>
      <c r="G5" s="10" t="s">
        <v>22</v>
      </c>
      <c r="H5" s="10" t="s">
        <v>23</v>
      </c>
      <c r="I5" s="10" t="s">
        <v>24</v>
      </c>
      <c r="J5" s="9" t="s">
        <v>17</v>
      </c>
      <c r="K5" s="9" t="s">
        <v>17</v>
      </c>
    </row>
    <row r="6" spans="1:11" ht="28.5" x14ac:dyDescent="0.2">
      <c r="A6" s="15"/>
      <c r="B6" s="11">
        <v>44440</v>
      </c>
      <c r="C6" s="11">
        <v>45169</v>
      </c>
      <c r="D6" s="7" t="s">
        <v>21</v>
      </c>
      <c r="E6" s="8">
        <v>21650.050000000003</v>
      </c>
      <c r="F6" s="9" t="s">
        <v>26</v>
      </c>
      <c r="G6" s="10" t="s">
        <v>22</v>
      </c>
      <c r="H6" s="10" t="s">
        <v>23</v>
      </c>
      <c r="I6" s="10" t="s">
        <v>24</v>
      </c>
      <c r="J6" s="9" t="s">
        <v>17</v>
      </c>
      <c r="K6" s="9" t="s">
        <v>17</v>
      </c>
    </row>
    <row r="7" spans="1:11" ht="28.5" x14ac:dyDescent="0.2">
      <c r="A7" s="16"/>
      <c r="B7" s="11">
        <v>44440</v>
      </c>
      <c r="C7" s="11">
        <v>45169</v>
      </c>
      <c r="D7" s="7" t="s">
        <v>21</v>
      </c>
      <c r="E7" s="8">
        <v>368620.51</v>
      </c>
      <c r="F7" s="9" t="s">
        <v>27</v>
      </c>
      <c r="G7" s="10" t="s">
        <v>22</v>
      </c>
      <c r="H7" s="10" t="s">
        <v>23</v>
      </c>
      <c r="I7" s="10" t="s">
        <v>24</v>
      </c>
      <c r="J7" s="9" t="s">
        <v>17</v>
      </c>
      <c r="K7" s="9" t="s">
        <v>17</v>
      </c>
    </row>
    <row r="8" spans="1:11" ht="28.5" x14ac:dyDescent="0.2">
      <c r="A8" s="5" t="s">
        <v>28</v>
      </c>
      <c r="B8" s="6">
        <v>44440</v>
      </c>
      <c r="C8" s="6">
        <v>45535</v>
      </c>
      <c r="D8" s="7" t="s">
        <v>21</v>
      </c>
      <c r="E8" s="8">
        <v>24849663.449999999</v>
      </c>
      <c r="F8" s="9" t="s">
        <v>29</v>
      </c>
      <c r="G8" s="10" t="s">
        <v>30</v>
      </c>
      <c r="H8" s="10" t="s">
        <v>31</v>
      </c>
      <c r="I8" s="10" t="s">
        <v>32</v>
      </c>
      <c r="J8" s="9" t="s">
        <v>17</v>
      </c>
      <c r="K8" s="9" t="s">
        <v>17</v>
      </c>
    </row>
    <row r="9" spans="1:11" ht="28.5" x14ac:dyDescent="0.2">
      <c r="A9" s="5" t="s">
        <v>33</v>
      </c>
      <c r="B9" s="6">
        <v>44504</v>
      </c>
      <c r="C9" s="6">
        <v>45169</v>
      </c>
      <c r="D9" s="7" t="s">
        <v>21</v>
      </c>
      <c r="E9" s="8">
        <v>40000000</v>
      </c>
      <c r="F9" s="9" t="s">
        <v>27</v>
      </c>
      <c r="G9" s="10" t="s">
        <v>34</v>
      </c>
      <c r="H9" s="10" t="s">
        <v>35</v>
      </c>
      <c r="I9" s="10" t="s">
        <v>36</v>
      </c>
      <c r="J9" s="9" t="s">
        <v>17</v>
      </c>
      <c r="K9" s="9" t="s">
        <v>17</v>
      </c>
    </row>
    <row r="10" spans="1:11" ht="28.5" x14ac:dyDescent="0.2">
      <c r="A10" s="17" t="s">
        <v>37</v>
      </c>
      <c r="B10" s="6">
        <v>43344</v>
      </c>
      <c r="C10" s="6"/>
      <c r="D10" s="7" t="s">
        <v>21</v>
      </c>
      <c r="E10" s="8">
        <v>11235.529999999999</v>
      </c>
      <c r="F10" s="9" t="s">
        <v>25</v>
      </c>
      <c r="G10" s="10" t="s">
        <v>38</v>
      </c>
      <c r="H10" s="10" t="s">
        <v>39</v>
      </c>
      <c r="I10" s="10" t="s">
        <v>40</v>
      </c>
      <c r="J10" s="9" t="s">
        <v>17</v>
      </c>
      <c r="K10" s="9" t="s">
        <v>17</v>
      </c>
    </row>
    <row r="11" spans="1:11" ht="28.5" x14ac:dyDescent="0.2">
      <c r="A11" s="18"/>
      <c r="B11" s="6">
        <v>43344</v>
      </c>
      <c r="C11" s="6"/>
      <c r="D11" s="7" t="s">
        <v>21</v>
      </c>
      <c r="E11" s="8">
        <v>1252516.1499999999</v>
      </c>
      <c r="F11" s="9" t="s">
        <v>25</v>
      </c>
      <c r="G11" s="10" t="s">
        <v>41</v>
      </c>
      <c r="H11" s="10" t="s">
        <v>31</v>
      </c>
      <c r="I11" s="10" t="s">
        <v>40</v>
      </c>
      <c r="J11" s="9" t="s">
        <v>17</v>
      </c>
      <c r="K11" s="9" t="s">
        <v>17</v>
      </c>
    </row>
    <row r="12" spans="1:11" ht="28.5" x14ac:dyDescent="0.2">
      <c r="A12" s="18"/>
      <c r="B12" s="6">
        <v>43344</v>
      </c>
      <c r="C12" s="6"/>
      <c r="D12" s="7" t="s">
        <v>21</v>
      </c>
      <c r="E12" s="8">
        <v>3811913.5699999994</v>
      </c>
      <c r="F12" s="9" t="s">
        <v>13</v>
      </c>
      <c r="G12" s="10" t="s">
        <v>41</v>
      </c>
      <c r="H12" s="10" t="s">
        <v>31</v>
      </c>
      <c r="I12" s="10" t="s">
        <v>40</v>
      </c>
      <c r="J12" s="9" t="s">
        <v>17</v>
      </c>
      <c r="K12" s="9" t="s">
        <v>17</v>
      </c>
    </row>
    <row r="13" spans="1:11" ht="28.5" x14ac:dyDescent="0.2">
      <c r="A13" s="18"/>
      <c r="B13" s="6">
        <v>43344</v>
      </c>
      <c r="C13" s="6"/>
      <c r="D13" s="7" t="s">
        <v>21</v>
      </c>
      <c r="E13" s="8">
        <v>22714562.039999992</v>
      </c>
      <c r="F13" s="9" t="s">
        <v>13</v>
      </c>
      <c r="G13" s="10" t="s">
        <v>42</v>
      </c>
      <c r="H13" s="10" t="s">
        <v>43</v>
      </c>
      <c r="I13" s="10" t="s">
        <v>40</v>
      </c>
      <c r="J13" s="9" t="s">
        <v>17</v>
      </c>
      <c r="K13" s="9" t="s">
        <v>17</v>
      </c>
    </row>
    <row r="14" spans="1:11" ht="28.5" x14ac:dyDescent="0.2">
      <c r="A14" s="18"/>
      <c r="B14" s="6">
        <v>43344</v>
      </c>
      <c r="C14" s="6"/>
      <c r="D14" s="7" t="s">
        <v>21</v>
      </c>
      <c r="E14" s="8">
        <v>24372171.009999998</v>
      </c>
      <c r="F14" s="9" t="s">
        <v>25</v>
      </c>
      <c r="G14" s="10" t="s">
        <v>42</v>
      </c>
      <c r="H14" s="10" t="s">
        <v>43</v>
      </c>
      <c r="I14" s="10" t="s">
        <v>40</v>
      </c>
      <c r="J14" s="9" t="s">
        <v>17</v>
      </c>
      <c r="K14" s="9" t="s">
        <v>17</v>
      </c>
    </row>
    <row r="15" spans="1:11" ht="28.5" x14ac:dyDescent="0.2">
      <c r="A15" s="18"/>
      <c r="B15" s="6">
        <v>43344</v>
      </c>
      <c r="C15" s="6"/>
      <c r="D15" s="7" t="s">
        <v>21</v>
      </c>
      <c r="E15" s="8">
        <v>152832.46999999994</v>
      </c>
      <c r="F15" s="9" t="s">
        <v>26</v>
      </c>
      <c r="G15" s="10" t="s">
        <v>42</v>
      </c>
      <c r="H15" s="10" t="s">
        <v>43</v>
      </c>
      <c r="I15" s="10" t="s">
        <v>40</v>
      </c>
      <c r="J15" s="9" t="s">
        <v>17</v>
      </c>
      <c r="K15" s="9" t="s">
        <v>17</v>
      </c>
    </row>
    <row r="16" spans="1:11" ht="28.5" x14ac:dyDescent="0.2">
      <c r="A16" s="19"/>
      <c r="B16" s="6">
        <v>43344</v>
      </c>
      <c r="C16" s="6"/>
      <c r="D16" s="7" t="s">
        <v>21</v>
      </c>
      <c r="E16" s="8">
        <v>3736310.88</v>
      </c>
      <c r="F16" s="9" t="s">
        <v>27</v>
      </c>
      <c r="G16" s="10" t="s">
        <v>42</v>
      </c>
      <c r="H16" s="10" t="s">
        <v>43</v>
      </c>
      <c r="I16" s="10" t="s">
        <v>40</v>
      </c>
      <c r="J16" s="9" t="s">
        <v>17</v>
      </c>
      <c r="K16" s="9" t="s">
        <v>17</v>
      </c>
    </row>
    <row r="17" spans="1:11" ht="42.75" x14ac:dyDescent="0.2">
      <c r="A17" s="5" t="s">
        <v>44</v>
      </c>
      <c r="B17" s="6">
        <v>43158</v>
      </c>
      <c r="C17" s="6">
        <v>45658</v>
      </c>
      <c r="D17" s="7" t="s">
        <v>21</v>
      </c>
      <c r="E17" s="8">
        <v>66900000</v>
      </c>
      <c r="F17" s="9" t="s">
        <v>27</v>
      </c>
      <c r="G17" s="10" t="s">
        <v>45</v>
      </c>
      <c r="H17" s="10" t="s">
        <v>35</v>
      </c>
      <c r="I17" s="10" t="s">
        <v>46</v>
      </c>
      <c r="J17" s="9" t="s">
        <v>17</v>
      </c>
      <c r="K17" s="9" t="s">
        <v>17</v>
      </c>
    </row>
    <row r="18" spans="1:11" ht="28.5" x14ac:dyDescent="0.2">
      <c r="A18" s="12" t="s">
        <v>47</v>
      </c>
      <c r="B18" s="11">
        <v>43132</v>
      </c>
      <c r="C18" s="11">
        <v>45535</v>
      </c>
      <c r="D18" s="7" t="s">
        <v>21</v>
      </c>
      <c r="E18" s="8">
        <v>123550000</v>
      </c>
      <c r="F18" s="9" t="s">
        <v>27</v>
      </c>
      <c r="G18" s="10" t="s">
        <v>45</v>
      </c>
      <c r="H18" s="10" t="s">
        <v>35</v>
      </c>
      <c r="I18" s="10" t="s">
        <v>48</v>
      </c>
      <c r="J18" s="9" t="s">
        <v>17</v>
      </c>
      <c r="K18" s="9" t="s">
        <v>17</v>
      </c>
    </row>
  </sheetData>
  <mergeCells count="2">
    <mergeCell ref="A4:A7"/>
    <mergeCell ref="A10:A16"/>
  </mergeCells>
  <conditionalFormatting sqref="A1">
    <cfRule type="duplicateValues" dxfId="2" priority="6"/>
  </conditionalFormatting>
  <conditionalFormatting sqref="A2">
    <cfRule type="duplicateValues" dxfId="1" priority="2"/>
  </conditionalFormatting>
  <conditionalFormatting sqref="A3">
    <cfRule type="duplicateValues" dxfId="0" priority="1"/>
  </conditionalFormatting>
  <pageMargins left="0.45" right="0.45" top="1.05" bottom="0.75" header="0.3" footer="0.3"/>
  <pageSetup paperSize="5" scale="54" orientation="landscape" r:id="rId1"/>
  <headerFooter>
    <oddHeader>&amp;C&amp;"Verdana,Bold"&amp;12Health and Human Services System
Report on Interagency Contracts Greater Than $10 Million
Fiscal Year 2022&amp;R&amp;"Verdana,Regular"&amp;11Report Date: 9/30/2022</oddHeader>
    <oddFooter>&amp;C&amp;"Verdana,Regular"&amp;11Page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53a810-d2a2-4c28-9ad9-9100c9a22e04" xsi:nil="true"/>
    <NOTES0 xmlns="3d9f3213-1486-4465-9a6d-e2bc42dc29a6" xsi:nil="true"/>
    <lcf76f155ced4ddcb4097134ff3c332f xmlns="3d9f3213-1486-4465-9a6d-e2bc42dc29a6">
      <Terms xmlns="http://schemas.microsoft.com/office/infopath/2007/PartnerControls"/>
    </lcf76f155ced4ddcb4097134ff3c332f>
    <DocumentTypes xmlns="3d9f3213-1486-4465-9a6d-e2bc42dc29a6" xsi:nil="true"/>
    <SharedWithUsers xmlns="6673b53d-54e3-4c73-b2d3-8ca663256b67">
      <UserInfo>
        <DisplayName>O365-PCS Contract Management Support Members</DisplayName>
        <AccountId>401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BCDF5B4990BE4FAF83E7047CB5770C" ma:contentTypeVersion="19" ma:contentTypeDescription="Create a new document." ma:contentTypeScope="" ma:versionID="35d51fb88df983951244de2180ce8187">
  <xsd:schema xmlns:xsd="http://www.w3.org/2001/XMLSchema" xmlns:xs="http://www.w3.org/2001/XMLSchema" xmlns:p="http://schemas.microsoft.com/office/2006/metadata/properties" xmlns:ns2="3d9f3213-1486-4465-9a6d-e2bc42dc29a6" xmlns:ns3="6673b53d-54e3-4c73-b2d3-8ca663256b67" xmlns:ns4="d853a810-d2a2-4c28-9ad9-9100c9a22e04" targetNamespace="http://schemas.microsoft.com/office/2006/metadata/properties" ma:root="true" ma:fieldsID="11ed6bc25890815ec2b622276a5b27eb" ns2:_="" ns3:_="" ns4:_="">
    <xsd:import namespace="3d9f3213-1486-4465-9a6d-e2bc42dc29a6"/>
    <xsd:import namespace="6673b53d-54e3-4c73-b2d3-8ca663256b67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ocumentType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NOTES0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f3213-1486-4465-9a6d-e2bc42dc2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DocumentTypes" ma:index="16" nillable="true" ma:displayName="Document Types" ma:format="Dropdown" ma:internalName="DocumentTypes">
      <xsd:simpleType>
        <xsd:restriction base="dms:Choice">
          <xsd:enumeration value="Projects"/>
          <xsd:enumeration value="Internal Documents"/>
          <xsd:enumeration value="Miscellaneous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NOTES0" ma:index="21" nillable="true" ma:displayName="NOTES" ma:description="notes" ma:format="Dropdown" ma:internalName="NOTES0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3b53d-54e3-4c73-b2d3-8ca663256b6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ef1faec-2eb7-4a96-805a-58dbc86df820}" ma:internalName="TaxCatchAll" ma:showField="CatchAllData" ma:web="6673b53d-54e3-4c73-b2d3-8ca663256b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59C9EC-CE3C-48EA-880B-15CA6E4A57E7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6673b53d-54e3-4c73-b2d3-8ca663256b67"/>
    <ds:schemaRef ds:uri="http://schemas.microsoft.com/office/infopath/2007/PartnerControls"/>
    <ds:schemaRef ds:uri="http://schemas.openxmlformats.org/package/2006/metadata/core-properties"/>
    <ds:schemaRef ds:uri="d853a810-d2a2-4c28-9ad9-9100c9a22e04"/>
    <ds:schemaRef ds:uri="3d9f3213-1486-4465-9a6d-e2bc42dc29a6"/>
  </ds:schemaRefs>
</ds:datastoreItem>
</file>

<file path=customXml/itemProps2.xml><?xml version="1.0" encoding="utf-8"?>
<ds:datastoreItem xmlns:ds="http://schemas.openxmlformats.org/officeDocument/2006/customXml" ds:itemID="{F2B83F97-C1FE-433D-B8A5-36DEFE502A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6805F-4D8F-4CE4-811D-0BEA0AFAF7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f3213-1486-4465-9a6d-e2bc42dc29a6"/>
    <ds:schemaRef ds:uri="6673b53d-54e3-4c73-b2d3-8ca663256b67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Reportable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Thaler,Lanette (HHSC)</cp:lastModifiedBy>
  <cp:revision/>
  <dcterms:created xsi:type="dcterms:W3CDTF">2021-09-01T13:29:29Z</dcterms:created>
  <dcterms:modified xsi:type="dcterms:W3CDTF">2022-09-28T14:40:18Z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0x01010081BCDF5B4990BE4FAF83E7047CB5770C</vt:lpwstr>
  </property>
  <property fmtid="{D5CDD505-2E9C-101B-9397-08002B2CF9AE}" pid="3" name="MediaServiceImageTags">
    <vt:lpwstr/>
  </property>
</Properties>
</file>